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-fmsv1\共有フォルダ\教科書部\井藤専用フォルダ\Ｒ6年度\"/>
    </mc:Choice>
  </mc:AlternateContent>
  <xr:revisionPtr revIDLastSave="0" documentId="13_ncr:1_{F7EA48E4-EF9B-4DF6-9B90-BF67D4F83D14}" xr6:coauthVersionLast="47" xr6:coauthVersionMax="47" xr10:uidLastSave="{00000000-0000-0000-0000-000000000000}"/>
  <bookViews>
    <workbookView xWindow="-120" yWindow="-120" windowWidth="29040" windowHeight="15840" activeTab="1" xr2:uid="{E8F47D48-0510-400D-B8BF-13EC045A4CFC}"/>
  </bookViews>
  <sheets>
    <sheet name="採択地区コード" sheetId="8" r:id="rId1"/>
    <sheet name="小学校" sheetId="1" r:id="rId2"/>
    <sheet name="コード" sheetId="5" r:id="rId3"/>
    <sheet name="新版" sheetId="4" r:id="rId4"/>
    <sheet name="取次店NO." sheetId="7" state="hidden" r:id="rId5"/>
  </sheets>
  <definedNames>
    <definedName name="_xlnm._FilterDatabase" localSheetId="2" hidden="1">コード!$A$1:$GL$81</definedName>
    <definedName name="_xlnm._FilterDatabase" localSheetId="1" hidden="1">小学校!$B$4:$E$4</definedName>
    <definedName name="_xlnm._FilterDatabase" localSheetId="3" hidden="1">新版!$A$7:$I$3838</definedName>
    <definedName name="_xlnm.Print_Titles" localSheetId="1">小学校!$1:$4</definedName>
    <definedName name="Z_4E96EED7_17CA_4BA0_B478_B58216AAF669_.wvu.FilterData" localSheetId="1" hidden="1">小学校!$B$4:$D$46</definedName>
    <definedName name="Z_815D174B_9248_4015_84CA_429AAC4EBD03_.wvu.Cols" localSheetId="1" hidden="1">小学校!#REF!</definedName>
    <definedName name="Z_815D174B_9248_4015_84CA_429AAC4EBD03_.wvu.FilterData" localSheetId="1" hidden="1">小学校!$B$4:$D$46</definedName>
    <definedName name="Z_815D174B_9248_4015_84CA_429AAC4EBD03_.wvu.PrintTitles" localSheetId="1" hidden="1">小学校!$1:$4</definedName>
    <definedName name="Z_D84EF273_E5DF_4F69_9F78_DEC69B5FB521_.wvu.Cols" localSheetId="1" hidden="1">小学校!#REF!</definedName>
    <definedName name="Z_D84EF273_E5DF_4F69_9F78_DEC69B5FB521_.wvu.FilterData" localSheetId="1" hidden="1">小学校!$B$4:$D$46</definedName>
    <definedName name="Z_D84EF273_E5DF_4F69_9F78_DEC69B5FB521_.wvu.PrintTitles" localSheetId="1" hidden="1">小学校!$1:$4</definedName>
    <definedName name="Z_DF088E81_C2FF_4910_ADBD_6F42DFE924FC_.wvu.Cols" localSheetId="1" hidden="1">小学校!#REF!,小学校!#REF!,小学校!#REF!,小学校!#REF!</definedName>
    <definedName name="Z_DF088E81_C2FF_4910_ADBD_6F42DFE924FC_.wvu.FilterData" localSheetId="1" hidden="1">小学校!$B$4:$D$46</definedName>
    <definedName name="Z_F4F500A8_51B6_4CBE_ADF5_5E98B8906DA5_.wvu.FilterData" localSheetId="1" hidden="1">小学校!$B$4:$D$46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37" i="1" s="1"/>
  <c r="D3" i="1"/>
  <c r="J37" i="1" l="1"/>
  <c r="I37" i="1"/>
  <c r="H42" i="1"/>
  <c r="I42" i="1"/>
  <c r="J42" i="1"/>
  <c r="H41" i="1"/>
  <c r="I41" i="1"/>
  <c r="J41" i="1"/>
  <c r="J38" i="1"/>
  <c r="J39" i="1"/>
  <c r="J40" i="1"/>
  <c r="I38" i="1"/>
  <c r="I39" i="1"/>
  <c r="I40" i="1"/>
  <c r="H40" i="1"/>
  <c r="H38" i="1"/>
  <c r="H39" i="1"/>
  <c r="A43" i="1" l="1"/>
  <c r="B43" i="1" s="1"/>
  <c r="D43" i="1" l="1"/>
  <c r="C43" i="1"/>
  <c r="D46" i="1"/>
  <c r="A40" i="1"/>
  <c r="D40" i="1" s="1"/>
  <c r="G36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5" i="1"/>
  <c r="A5" i="1"/>
  <c r="A6" i="1"/>
  <c r="B6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B5" i="1" l="1"/>
  <c r="D5" i="1"/>
  <c r="J34" i="1"/>
  <c r="I34" i="1"/>
  <c r="H34" i="1"/>
  <c r="I35" i="1"/>
  <c r="H35" i="1"/>
  <c r="J35" i="1"/>
  <c r="I36" i="1"/>
  <c r="H36" i="1"/>
  <c r="J36" i="1"/>
  <c r="G43" i="1"/>
  <c r="H43" i="1" l="1"/>
  <c r="I43" i="1"/>
  <c r="J43" i="1"/>
  <c r="H33" i="1"/>
  <c r="H5" i="1"/>
  <c r="J5" i="1"/>
  <c r="D42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I5" i="1" l="1"/>
  <c r="I33" i="1"/>
  <c r="J33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I13" i="1" l="1"/>
  <c r="J13" i="1"/>
  <c r="H13" i="1"/>
  <c r="H32" i="1"/>
  <c r="I32" i="1"/>
  <c r="J32" i="1"/>
  <c r="H28" i="1"/>
  <c r="I28" i="1"/>
  <c r="J28" i="1"/>
  <c r="H24" i="1"/>
  <c r="I24" i="1"/>
  <c r="J24" i="1"/>
  <c r="H20" i="1"/>
  <c r="I20" i="1"/>
  <c r="J20" i="1"/>
  <c r="I17" i="1"/>
  <c r="J17" i="1"/>
  <c r="H17" i="1"/>
  <c r="H16" i="1"/>
  <c r="I16" i="1"/>
  <c r="J16" i="1"/>
  <c r="H8" i="1"/>
  <c r="I8" i="1"/>
  <c r="J8" i="1"/>
  <c r="H27" i="1"/>
  <c r="I27" i="1"/>
  <c r="J27" i="1"/>
  <c r="I9" i="1"/>
  <c r="J9" i="1"/>
  <c r="H9" i="1"/>
  <c r="H12" i="1"/>
  <c r="I12" i="1"/>
  <c r="J12" i="1"/>
  <c r="H31" i="1"/>
  <c r="I31" i="1"/>
  <c r="J31" i="1"/>
  <c r="H23" i="1"/>
  <c r="I23" i="1"/>
  <c r="J23" i="1"/>
  <c r="H19" i="1"/>
  <c r="I19" i="1"/>
  <c r="J19" i="1"/>
  <c r="H15" i="1"/>
  <c r="I15" i="1"/>
  <c r="J15" i="1"/>
  <c r="H11" i="1"/>
  <c r="I11" i="1"/>
  <c r="J11" i="1"/>
  <c r="H7" i="1"/>
  <c r="I7" i="1"/>
  <c r="J7" i="1"/>
  <c r="J30" i="1"/>
  <c r="H30" i="1"/>
  <c r="I30" i="1"/>
  <c r="J26" i="1"/>
  <c r="H26" i="1"/>
  <c r="I26" i="1"/>
  <c r="J22" i="1"/>
  <c r="H22" i="1"/>
  <c r="I22" i="1"/>
  <c r="J18" i="1"/>
  <c r="H18" i="1"/>
  <c r="I18" i="1"/>
  <c r="J14" i="1"/>
  <c r="H14" i="1"/>
  <c r="I14" i="1"/>
  <c r="J10" i="1"/>
  <c r="H10" i="1"/>
  <c r="I10" i="1"/>
  <c r="J6" i="1"/>
  <c r="H6" i="1"/>
  <c r="I6" i="1"/>
  <c r="I29" i="1"/>
  <c r="J29" i="1"/>
  <c r="H29" i="1"/>
  <c r="I25" i="1"/>
  <c r="J25" i="1"/>
  <c r="H25" i="1"/>
  <c r="I21" i="1"/>
  <c r="J21" i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client7</author>
  </authors>
  <commentList>
    <comment ref="C3" authorId="0" shapeId="0" xr:uid="{6549C1D3-7CBA-4A28-B09C-A17ECEE38BD8}">
      <text>
        <r>
          <rPr>
            <b/>
            <sz val="9"/>
            <color indexed="81"/>
            <rFont val="MS P ゴシック"/>
            <family val="3"/>
            <charset val="128"/>
          </rPr>
          <t>『採択地区コード』シートより採択地区コードを確認し入力すると、採択地区名と採択教科書が表示</t>
        </r>
      </text>
    </comment>
    <comment ref="B46" authorId="0" shapeId="0" xr:uid="{F756B4DA-286D-45DE-A713-F623FBB9E428}">
      <text>
        <r>
          <rPr>
            <b/>
            <sz val="9"/>
            <color indexed="81"/>
            <rFont val="MS P ゴシック"/>
            <family val="3"/>
            <charset val="128"/>
          </rPr>
          <t>取次番号を入力すると取次店名が表示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<sst xmlns="http://schemas.openxmlformats.org/spreadsheetml/2006/main" count="8029" uniqueCount="440">
  <si>
    <t>発行者</t>
    <rPh sb="0" eb="3">
      <t>ハッコウシャ</t>
    </rPh>
    <phoneticPr fontId="2"/>
  </si>
  <si>
    <t>　書　名　　</t>
    <rPh sb="1" eb="2">
      <t>ショ</t>
    </rPh>
    <rPh sb="3" eb="4">
      <t>メイ</t>
    </rPh>
    <phoneticPr fontId="2"/>
  </si>
  <si>
    <t>みんなと学ぶ　小学校　算数　２年下</t>
  </si>
  <si>
    <t>みんなと学ぶ　小学校　算数　３年下</t>
  </si>
  <si>
    <t>みんなと学ぶ　小学校　算数　４年下</t>
  </si>
  <si>
    <t>わくわく　算数２下</t>
  </si>
  <si>
    <t>わくわく　算数３下</t>
  </si>
  <si>
    <t>わくわく　算数４下</t>
  </si>
  <si>
    <t>いきいき　せいかつ下</t>
  </si>
  <si>
    <t>教番</t>
    <rPh sb="0" eb="1">
      <t>キョウ</t>
    </rPh>
    <rPh sb="1" eb="2">
      <t>バン</t>
    </rPh>
    <phoneticPr fontId="2"/>
  </si>
  <si>
    <t>教科書
ｺｰﾄﾞ</t>
    <rPh sb="0" eb="3">
      <t>キョウカショ</t>
    </rPh>
    <phoneticPr fontId="2"/>
  </si>
  <si>
    <t>ずがこうさく１・２下　みつけたよ</t>
  </si>
  <si>
    <t>図画工作３・４下　力を合わせて</t>
  </si>
  <si>
    <t>図画工作５・６下　つながる思い</t>
  </si>
  <si>
    <t>みんなとまなぶ　しょうがっこう　さんすう　１ねん下</t>
  </si>
  <si>
    <t>みんなと学ぶ　小学校　算数　５年下</t>
  </si>
  <si>
    <t>みんなとまなぶ　しょうがっこう　せいかつ　下</t>
  </si>
  <si>
    <t>小学算数２下</t>
  </si>
  <si>
    <t>小学算数３下</t>
  </si>
  <si>
    <t>小学算数４下</t>
  </si>
  <si>
    <t>せいかつ下 なかよし ひろがれ</t>
  </si>
  <si>
    <t>こくご一下　ともだち</t>
  </si>
  <si>
    <t>こくご二下　赤とんぼ</t>
  </si>
  <si>
    <t>国語三下　あおぞら</t>
  </si>
  <si>
    <t>国語四下　はばたき</t>
  </si>
  <si>
    <t>冊数</t>
    <rPh sb="0" eb="1">
      <t>サツ</t>
    </rPh>
    <rPh sb="1" eb="2">
      <t>スウ</t>
    </rPh>
    <phoneticPr fontId="2"/>
  </si>
  <si>
    <t>取次番号</t>
    <rPh sb="0" eb="2">
      <t>トリツギ</t>
    </rPh>
    <rPh sb="2" eb="4">
      <t>バンゴウ</t>
    </rPh>
    <phoneticPr fontId="2"/>
  </si>
  <si>
    <t>取次供給所名</t>
    <rPh sb="0" eb="2">
      <t>トリツギ</t>
    </rPh>
    <rPh sb="2" eb="5">
      <t>キョウキュウショ</t>
    </rPh>
    <rPh sb="5" eb="6">
      <t>メイ</t>
    </rPh>
    <phoneticPr fontId="2"/>
  </si>
  <si>
    <t>NO.　　　　　　　　　</t>
    <phoneticPr fontId="2"/>
  </si>
  <si>
    <t>　　　　　　　　小学校用教科書注文書</t>
    <rPh sb="8" eb="11">
      <t>ショウガッコウ</t>
    </rPh>
    <rPh sb="11" eb="12">
      <t>ヨウ</t>
    </rPh>
    <rPh sb="12" eb="15">
      <t>キョウカショ</t>
    </rPh>
    <rPh sb="15" eb="18">
      <t>チュウモンショ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</si>
  <si>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</si>
  <si>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需要確注年度</t>
    <rPh sb="0" eb="2">
      <t>ジュヨウ</t>
    </rPh>
    <rPh sb="2" eb="4">
      <t>カクチュウ</t>
    </rPh>
    <rPh sb="4" eb="6">
      <t>ネンド</t>
    </rPh>
    <phoneticPr fontId="1"/>
  </si>
  <si>
    <t>確注数計_</t>
  </si>
  <si>
    <t>教科書区分名</t>
  </si>
  <si>
    <t>学校区分名</t>
  </si>
  <si>
    <t>採択地区コード</t>
  </si>
  <si>
    <t>採択地区名</t>
  </si>
  <si>
    <t>教科書コード</t>
  </si>
  <si>
    <t>発行者名</t>
  </si>
  <si>
    <t>教番</t>
  </si>
  <si>
    <t>書名</t>
  </si>
  <si>
    <t>集計</t>
  </si>
  <si>
    <t>小学校教科書</t>
  </si>
  <si>
    <t>小学校</t>
  </si>
  <si>
    <t>豊中市地区</t>
  </si>
  <si>
    <t>小学社会　３年</t>
  </si>
  <si>
    <t>小学社会　４年</t>
  </si>
  <si>
    <t>小学社会　５年</t>
  </si>
  <si>
    <t>小学社会　６年</t>
  </si>
  <si>
    <t>楽しく学ぶ　小学生の地図帳　３・４・５・６年</t>
  </si>
  <si>
    <t>みんなとまなぶ　しょうがっこう　さんすう　１ねん上</t>
  </si>
  <si>
    <t>みんなと学ぶ　小学校　算数　２年上</t>
  </si>
  <si>
    <t>みんなと学ぶ　小学校　算数　３年上</t>
  </si>
  <si>
    <t>みんなと学ぶ　小学校　算数　４年上</t>
  </si>
  <si>
    <t>みんなと学ぶ　小学校　算数　５年上</t>
  </si>
  <si>
    <t>みんなと学ぶ　小学校　算数　６年</t>
  </si>
  <si>
    <t>みんなと学ぶ　小学校　算数　６年　中学校へのかけ橋</t>
  </si>
  <si>
    <t>ずがこうさく１・２上　わくわくするね</t>
  </si>
  <si>
    <t>図画工作３・４上　できたらいいな</t>
  </si>
  <si>
    <t>図画工作５・６上　心をひらいて</t>
  </si>
  <si>
    <t>CROWN Jr. 5</t>
  </si>
  <si>
    <t>CROWN Jr. 6</t>
  </si>
  <si>
    <t>小学どうとく　生きる力　３　どうとくノート</t>
  </si>
  <si>
    <t>小学道徳　生きる力　４　道徳ノート</t>
  </si>
  <si>
    <t>小学道徳　生きる力　５　道徳ノート</t>
  </si>
  <si>
    <t>小学道徳　生きる力　６　道徳ノート</t>
  </si>
  <si>
    <t>池田市地区</t>
  </si>
  <si>
    <t>こくご一上　かざぐるま</t>
  </si>
  <si>
    <t>こくご二上　たんぽぽ</t>
  </si>
  <si>
    <t>国語三上　わかば</t>
  </si>
  <si>
    <t>国語四上　かがやき</t>
  </si>
  <si>
    <t>国語五　銀河</t>
  </si>
  <si>
    <t>国語六　創造</t>
  </si>
  <si>
    <t>小学生のおんがく　１</t>
  </si>
  <si>
    <t>小学生の音楽　２</t>
  </si>
  <si>
    <t>小学生の音楽　３</t>
  </si>
  <si>
    <t>小学生の音楽　４</t>
  </si>
  <si>
    <t>小学生の音楽　５</t>
  </si>
  <si>
    <t>小学生の音楽　６</t>
  </si>
  <si>
    <t>Here We Go! 5</t>
  </si>
  <si>
    <t>Here We Go! 6</t>
  </si>
  <si>
    <t>箕面市地区</t>
  </si>
  <si>
    <t>ONE WORLD Smiles 5</t>
  </si>
  <si>
    <t>ONE WORLD Smiles 6</t>
  </si>
  <si>
    <t>どうとく　１　きみが いちばん ひかるとき</t>
  </si>
  <si>
    <t>どうとく　２　きみが いちばん ひかるとき</t>
  </si>
  <si>
    <t>どうとく　３　きみが いちばん ひかるとき</t>
  </si>
  <si>
    <t>道徳　４　きみが いちばん ひかるとき</t>
  </si>
  <si>
    <t>道徳　５　きみが いちばん ひかるとき</t>
  </si>
  <si>
    <t>道徳　６　きみが いちばん ひかるとき</t>
  </si>
  <si>
    <t>豊能郡地区</t>
  </si>
  <si>
    <t>しょしゃ　一ねん</t>
  </si>
  <si>
    <t>しょしゃ　二年</t>
  </si>
  <si>
    <t>書写　三年</t>
  </si>
  <si>
    <t>書写　四年</t>
  </si>
  <si>
    <t>書写　五年</t>
  </si>
  <si>
    <t>書写　六年</t>
  </si>
  <si>
    <t>わくわく　さんすう１</t>
  </si>
  <si>
    <t>わくわく　算数２上</t>
  </si>
  <si>
    <t>わくわく　算数３上</t>
  </si>
  <si>
    <t>わくわく　算数４上</t>
  </si>
  <si>
    <t>わくわく　算数５</t>
  </si>
  <si>
    <t>わくわく　算数６</t>
  </si>
  <si>
    <t>わくわく理科　３</t>
  </si>
  <si>
    <t>わくわく理科　４</t>
  </si>
  <si>
    <t>わくわく理科　５</t>
  </si>
  <si>
    <t>わくわく理科　６</t>
  </si>
  <si>
    <t>吹田市地区</t>
  </si>
  <si>
    <t>小学社会３</t>
  </si>
  <si>
    <t>小学社会４</t>
  </si>
  <si>
    <t>小学社会５</t>
  </si>
  <si>
    <t>小学社会６</t>
  </si>
  <si>
    <t>わくわく　せいかつ上</t>
  </si>
  <si>
    <t>高槻市地区</t>
  </si>
  <si>
    <t>茨木市地区</t>
  </si>
  <si>
    <t>小学ほけん　３・４年</t>
  </si>
  <si>
    <t>小学保健　５・６年</t>
  </si>
  <si>
    <t>摂津市地区</t>
  </si>
  <si>
    <t>しょうがく　しょしゃ　一ねん</t>
  </si>
  <si>
    <t>小学　しょしゃ　二年</t>
  </si>
  <si>
    <t>小学　書写　三年</t>
  </si>
  <si>
    <t>小学　書写　四年</t>
  </si>
  <si>
    <t>小学　書写　五年</t>
  </si>
  <si>
    <t>小学　書写　六年</t>
  </si>
  <si>
    <t>NEW HORIZON Elementary English Course 5</t>
  </si>
  <si>
    <t>NEW HORIZON Elementary English Course 6</t>
  </si>
  <si>
    <t>三島郡地区</t>
  </si>
  <si>
    <t>守口市地区</t>
  </si>
  <si>
    <t>しょうがくさんすう１</t>
  </si>
  <si>
    <t>小学算数２上</t>
  </si>
  <si>
    <t>小学算数３上</t>
  </si>
  <si>
    <t>小学算数４上</t>
  </si>
  <si>
    <t>小学算数５</t>
  </si>
  <si>
    <t>小学算数６</t>
  </si>
  <si>
    <t>枚方市地区</t>
  </si>
  <si>
    <t>寝屋川市地区</t>
  </si>
  <si>
    <t>大東市地区</t>
  </si>
  <si>
    <t>門真市地区</t>
  </si>
  <si>
    <t>しょうがく　どうとく　ゆたかな　こころ　１ねん</t>
  </si>
  <si>
    <t>小学　どうとく　ゆたかな　こころ　２年</t>
  </si>
  <si>
    <t>小学どうとく　ゆたかな心　３年</t>
  </si>
  <si>
    <t>小学道徳　ゆたかな心　５年</t>
  </si>
  <si>
    <t>小学道徳　ゆたかな心　６年</t>
  </si>
  <si>
    <t>四條畷市地区</t>
  </si>
  <si>
    <t>Junior Sunshine 5</t>
  </si>
  <si>
    <t>Junior Sunshine 6</t>
  </si>
  <si>
    <t>交野市地区</t>
  </si>
  <si>
    <t>東大阪市地区</t>
  </si>
  <si>
    <t>八尾市地区</t>
  </si>
  <si>
    <t>柏原市地区</t>
  </si>
  <si>
    <t>富田林市地区</t>
  </si>
  <si>
    <t>河内長野市地区</t>
  </si>
  <si>
    <t>せいかつ上 みんな なかよし</t>
  </si>
  <si>
    <t>松原市地区</t>
  </si>
  <si>
    <t>羽曳野市地区</t>
  </si>
  <si>
    <t>藤井寺市地区</t>
  </si>
  <si>
    <t>大阪狭山市地区</t>
  </si>
  <si>
    <t>南河内郡地区</t>
  </si>
  <si>
    <t>堺市地区</t>
  </si>
  <si>
    <t>泉大津市地区</t>
  </si>
  <si>
    <t>和泉市地区</t>
  </si>
  <si>
    <t>高石市地区</t>
  </si>
  <si>
    <t>Blue Sky elementary 5</t>
  </si>
  <si>
    <t>Blue Sky elementary 6</t>
  </si>
  <si>
    <t>泉北郡地区</t>
  </si>
  <si>
    <t>岸和田市地区</t>
  </si>
  <si>
    <t>貝塚市地区</t>
  </si>
  <si>
    <t>泉佐野市地区</t>
  </si>
  <si>
    <t>泉南市地区</t>
  </si>
  <si>
    <t>阪南市地区</t>
  </si>
  <si>
    <t>泉南郡地区</t>
  </si>
  <si>
    <t>教育大附属天王寺</t>
  </si>
  <si>
    <t>教育大附属平野</t>
  </si>
  <si>
    <t>教育大附属池田</t>
  </si>
  <si>
    <t>追手門学院（大手前）</t>
  </si>
  <si>
    <t>小学どうとく２　はばたこう明日へ</t>
  </si>
  <si>
    <t>小学道徳４　はばたこう明日へ</t>
  </si>
  <si>
    <t>小学道徳６　はばたこう明日へ</t>
  </si>
  <si>
    <t>城星学園</t>
  </si>
  <si>
    <t>大阪信愛学院</t>
  </si>
  <si>
    <t>みんなとまなぶ　しょうがっこう　せいかつ　上</t>
  </si>
  <si>
    <t>建国</t>
  </si>
  <si>
    <t>帝塚山学院</t>
  </si>
  <si>
    <t>城南学園</t>
  </si>
  <si>
    <t>賢明学院</t>
  </si>
  <si>
    <t>箕面自由学園</t>
  </si>
  <si>
    <t>ＰＬ学園</t>
  </si>
  <si>
    <t>香里ﾇｳﾞｪｰﾙ学院</t>
  </si>
  <si>
    <t>四條畷学園</t>
  </si>
  <si>
    <t>ｱｻﾝﾌﾟｼｮﾝ国際</t>
  </si>
  <si>
    <t>関西創価</t>
  </si>
  <si>
    <t>はつしば/初芝立命館</t>
  </si>
  <si>
    <t>四天王寺東(藤井寺)</t>
  </si>
  <si>
    <t>関西大学高槻</t>
  </si>
  <si>
    <t>大阪市第１地区</t>
  </si>
  <si>
    <t>大阪市第２地区</t>
  </si>
  <si>
    <t>大阪市第３地区</t>
  </si>
  <si>
    <t>大阪市第４地区</t>
  </si>
  <si>
    <t>小学校 集計</t>
  </si>
  <si>
    <t>小学校教科書 集計</t>
  </si>
  <si>
    <t>総計</t>
  </si>
  <si>
    <t>旧版</t>
    <rPh sb="0" eb="1">
      <t>キュウ</t>
    </rPh>
    <rPh sb="1" eb="2">
      <t>ハン</t>
    </rPh>
    <phoneticPr fontId="2"/>
  </si>
  <si>
    <t>（株）カメイ</t>
  </si>
  <si>
    <t>（株）旭屋書店</t>
    <rPh sb="3" eb="4">
      <t>アサヒ</t>
    </rPh>
    <rPh sb="4" eb="5">
      <t>ヤ</t>
    </rPh>
    <rPh sb="5" eb="6">
      <t>ショ</t>
    </rPh>
    <rPh sb="6" eb="7">
      <t>ミセ</t>
    </rPh>
    <phoneticPr fontId="2"/>
  </si>
  <si>
    <t>豊崎書店</t>
    <rPh sb="0" eb="1">
      <t>ユタカ</t>
    </rPh>
    <rPh sb="1" eb="2">
      <t>ザキ</t>
    </rPh>
    <rPh sb="2" eb="3">
      <t>ショ</t>
    </rPh>
    <rPh sb="3" eb="4">
      <t>ミセ</t>
    </rPh>
    <phoneticPr fontId="2"/>
  </si>
  <si>
    <t>青野商店</t>
    <rPh sb="0" eb="2">
      <t>アオノ</t>
    </rPh>
    <rPh sb="2" eb="4">
      <t>ショウテン</t>
    </rPh>
    <phoneticPr fontId="2"/>
  </si>
  <si>
    <t>（株）マツヤ</t>
  </si>
  <si>
    <t>（株）本田盛文堂</t>
    <rPh sb="3" eb="4">
      <t>ホン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</si>
  <si>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ヤスヤ文具店</t>
    <rPh sb="3" eb="5">
      <t>ブング</t>
    </rPh>
    <rPh sb="5" eb="6">
      <t>テン</t>
    </rPh>
    <phoneticPr fontId="2"/>
  </si>
  <si>
    <t>奥田商店</t>
    <rPh sb="0" eb="2">
      <t>オクダ</t>
    </rPh>
    <rPh sb="2" eb="4">
      <t>ショウテン</t>
    </rPh>
    <phoneticPr fontId="2"/>
  </si>
  <si>
    <t>（資）波屋書房</t>
    <rPh sb="1" eb="2">
      <t>シ</t>
    </rPh>
    <rPh sb="3" eb="4">
      <t>ナミ</t>
    </rPh>
    <rPh sb="4" eb="5">
      <t>ヤ</t>
    </rPh>
    <rPh sb="5" eb="6">
      <t>ショ</t>
    </rPh>
    <rPh sb="6" eb="7">
      <t>フサ</t>
    </rPh>
    <phoneticPr fontId="2"/>
  </si>
  <si>
    <t>（有）学之友社</t>
    <rPh sb="3" eb="4">
      <t>マナビ</t>
    </rPh>
    <rPh sb="4" eb="5">
      <t>ノ</t>
    </rPh>
    <rPh sb="5" eb="6">
      <t>トモ</t>
    </rPh>
    <rPh sb="6" eb="7">
      <t>シャ</t>
    </rPh>
    <phoneticPr fontId="2"/>
  </si>
  <si>
    <t>松浦昌文堂</t>
    <rPh sb="0" eb="1">
      <t>まつ</t>
    </rPh>
    <rPh sb="1" eb="2">
      <t>うら</t>
    </rPh>
    <rPh sb="2" eb="3">
      <t>しょう</t>
    </rPh>
    <rPh sb="3" eb="4">
      <t>ぶん</t>
    </rPh>
    <rPh sb="4" eb="5">
      <t>どう</t>
    </rPh>
    <phoneticPr fontId="2" type="Hiragana" alignment="distributed"/>
  </si>
  <si>
    <t>青谷書店</t>
    <rPh sb="0" eb="1">
      <t>アオ</t>
    </rPh>
    <rPh sb="1" eb="2">
      <t>タニ</t>
    </rPh>
    <rPh sb="2" eb="3">
      <t>ショ</t>
    </rPh>
    <rPh sb="3" eb="4">
      <t>ミセ</t>
    </rPh>
    <phoneticPr fontId="2"/>
  </si>
  <si>
    <t>（有）藤川隆文堂</t>
    <rPh sb="3" eb="4">
      <t>フジ</t>
    </rPh>
    <rPh sb="4" eb="5">
      <t>カワ</t>
    </rPh>
    <rPh sb="5" eb="6">
      <t>リュウ</t>
    </rPh>
    <rPh sb="6" eb="7">
      <t>ブン</t>
    </rPh>
    <rPh sb="7" eb="8">
      <t>ドウ</t>
    </rPh>
    <phoneticPr fontId="2"/>
  </si>
  <si>
    <t>（株）教文堂</t>
    <rPh sb="3" eb="4">
      <t>キョウ</t>
    </rPh>
    <rPh sb="4" eb="5">
      <t>ブン</t>
    </rPh>
    <rPh sb="5" eb="6">
      <t>ドウ</t>
    </rPh>
    <phoneticPr fontId="2"/>
  </si>
  <si>
    <t>奥田文具店</t>
    <rPh sb="0" eb="1">
      <t>おく</t>
    </rPh>
    <rPh sb="1" eb="2">
      <t>た</t>
    </rPh>
    <rPh sb="2" eb="3">
      <t>ぶん</t>
    </rPh>
    <rPh sb="3" eb="4">
      <t>ぐ</t>
    </rPh>
    <rPh sb="4" eb="5">
      <t>てん</t>
    </rPh>
    <phoneticPr fontId="2" type="Hiragana" alignment="distributed"/>
  </si>
  <si>
    <t>イノウエ･ジム</t>
  </si>
  <si>
    <t>多賀文具店</t>
    <rPh sb="0" eb="2">
      <t>タガ</t>
    </rPh>
    <rPh sb="2" eb="4">
      <t>ブング</t>
    </rPh>
    <rPh sb="4" eb="5">
      <t>テン</t>
    </rPh>
    <phoneticPr fontId="2"/>
  </si>
  <si>
    <t>三光堂文具店</t>
    <rPh sb="0" eb="1">
      <t>サン</t>
    </rPh>
    <rPh sb="1" eb="2">
      <t>ヒカリ</t>
    </rPh>
    <rPh sb="2" eb="3">
      <t>ドウ</t>
    </rPh>
    <rPh sb="3" eb="5">
      <t>ブング</t>
    </rPh>
    <rPh sb="5" eb="6">
      <t>テン</t>
    </rPh>
    <phoneticPr fontId="2"/>
  </si>
  <si>
    <t>（有）カクジツヤ商店</t>
    <rPh sb="8" eb="10">
      <t>しょうてん</t>
    </rPh>
    <phoneticPr fontId="2" type="Hiragana" alignment="distributed"/>
  </si>
  <si>
    <t>山田商事（株）</t>
    <rPh sb="0" eb="1">
      <t>ヤマ</t>
    </rPh>
    <rPh sb="1" eb="2">
      <t>タ</t>
    </rPh>
    <rPh sb="2" eb="3">
      <t>ショウ</t>
    </rPh>
    <rPh sb="3" eb="4">
      <t>コト</t>
    </rPh>
    <phoneticPr fontId="2"/>
  </si>
  <si>
    <t>ミシマ書店</t>
    <rPh sb="3" eb="4">
      <t>しょ</t>
    </rPh>
    <rPh sb="4" eb="5">
      <t>みせ</t>
    </rPh>
    <phoneticPr fontId="2" type="Hiragana" alignment="distributed"/>
  </si>
  <si>
    <t>（有）後藤書店</t>
    <rPh sb="3" eb="4">
      <t>アト</t>
    </rPh>
    <rPh sb="4" eb="5">
      <t>フジ</t>
    </rPh>
    <rPh sb="5" eb="6">
      <t>ショ</t>
    </rPh>
    <rPh sb="6" eb="7">
      <t>ミセ</t>
    </rPh>
    <phoneticPr fontId="2"/>
  </si>
  <si>
    <t>杉本庄書店</t>
    <rPh sb="0" eb="1">
      <t>すぎ</t>
    </rPh>
    <rPh sb="1" eb="2">
      <t>ほん</t>
    </rPh>
    <rPh sb="2" eb="3">
      <t>しょう</t>
    </rPh>
    <rPh sb="3" eb="4">
      <t>しょ</t>
    </rPh>
    <rPh sb="4" eb="5">
      <t>みせ</t>
    </rPh>
    <phoneticPr fontId="2" type="Hiragana" alignment="distributed"/>
  </si>
  <si>
    <t>（株）フミヤ書店</t>
    <rPh sb="6" eb="7">
      <t>ショ</t>
    </rPh>
    <rPh sb="7" eb="8">
      <t>ミセ</t>
    </rPh>
    <phoneticPr fontId="2"/>
  </si>
  <si>
    <t>北村正直堂</t>
    <rPh sb="0" eb="1">
      <t>きた</t>
    </rPh>
    <rPh sb="1" eb="2">
      <t>むら</t>
    </rPh>
    <rPh sb="2" eb="3">
      <t>せい</t>
    </rPh>
    <rPh sb="3" eb="4">
      <t>ちょく</t>
    </rPh>
    <rPh sb="4" eb="5">
      <t>どう</t>
    </rPh>
    <phoneticPr fontId="2" type="Hiragana" alignment="distributed"/>
  </si>
  <si>
    <t>（有）蒲田フミヤ書店</t>
    <rPh sb="3" eb="5">
      <t>かまだ</t>
    </rPh>
    <rPh sb="8" eb="10">
      <t>しょてん</t>
    </rPh>
    <phoneticPr fontId="2" type="Hiragana" alignment="distributed"/>
  </si>
  <si>
    <t>（有）富士原文信堂</t>
    <rPh sb="3" eb="5">
      <t>ふじ</t>
    </rPh>
    <rPh sb="5" eb="6">
      <t>はら</t>
    </rPh>
    <rPh sb="6" eb="7">
      <t>ぶん</t>
    </rPh>
    <rPh sb="7" eb="8">
      <t>しん</t>
    </rPh>
    <rPh sb="8" eb="9">
      <t>どう</t>
    </rPh>
    <phoneticPr fontId="2" type="Hiragana" alignment="distributed"/>
  </si>
  <si>
    <t>（株）中路書店</t>
    <rPh sb="3" eb="4">
      <t>ナカ</t>
    </rPh>
    <rPh sb="4" eb="5">
      <t>ロ</t>
    </rPh>
    <rPh sb="5" eb="6">
      <t>ショ</t>
    </rPh>
    <rPh sb="6" eb="7">
      <t>ミセ</t>
    </rPh>
    <phoneticPr fontId="2"/>
  </si>
  <si>
    <t>名倉書店</t>
    <rPh sb="0" eb="1">
      <t>ナ</t>
    </rPh>
    <rPh sb="1" eb="2">
      <t>クラ</t>
    </rPh>
    <rPh sb="2" eb="3">
      <t>ショ</t>
    </rPh>
    <rPh sb="3" eb="4">
      <t>ミセ</t>
    </rPh>
    <phoneticPr fontId="2"/>
  </si>
  <si>
    <t>（株）今西書店</t>
    <rPh sb="3" eb="4">
      <t>イマ</t>
    </rPh>
    <rPh sb="4" eb="5">
      <t>ニシ</t>
    </rPh>
    <rPh sb="5" eb="6">
      <t>ショ</t>
    </rPh>
    <rPh sb="6" eb="7">
      <t>ミセ</t>
    </rPh>
    <phoneticPr fontId="2"/>
  </si>
  <si>
    <t>（株）西坂書店</t>
    <rPh sb="3" eb="4">
      <t>ニシ</t>
    </rPh>
    <rPh sb="4" eb="5">
      <t>サカ</t>
    </rPh>
    <rPh sb="5" eb="6">
      <t>ショ</t>
    </rPh>
    <rPh sb="6" eb="7">
      <t>ミセ</t>
    </rPh>
    <phoneticPr fontId="2"/>
  </si>
  <si>
    <t>（有）田上書店</t>
    <rPh sb="3" eb="4">
      <t>タ</t>
    </rPh>
    <rPh sb="4" eb="5">
      <t>ウエ</t>
    </rPh>
    <rPh sb="5" eb="6">
      <t>ショ</t>
    </rPh>
    <rPh sb="6" eb="7">
      <t>ミセ</t>
    </rPh>
    <phoneticPr fontId="2"/>
  </si>
  <si>
    <t>（株）飯田集英館</t>
    <rPh sb="3" eb="4">
      <t>メシ</t>
    </rPh>
    <rPh sb="4" eb="5">
      <t>タ</t>
    </rPh>
    <rPh sb="5" eb="6">
      <t>シュウ</t>
    </rPh>
    <rPh sb="6" eb="7">
      <t>エイ</t>
    </rPh>
    <rPh sb="7" eb="8">
      <t>カン</t>
    </rPh>
    <phoneticPr fontId="2"/>
  </si>
  <si>
    <t>（株）ユーゴー書店</t>
    <rPh sb="7" eb="8">
      <t>しょ</t>
    </rPh>
    <rPh sb="8" eb="9">
      <t>みせ</t>
    </rPh>
    <phoneticPr fontId="2" type="Hiragana" alignment="distributed"/>
  </si>
  <si>
    <t>（株）古川商店</t>
    <rPh sb="3" eb="4">
      <t>イニシエ</t>
    </rPh>
    <rPh sb="4" eb="5">
      <t>カワ</t>
    </rPh>
    <rPh sb="5" eb="6">
      <t>ショウ</t>
    </rPh>
    <rPh sb="6" eb="7">
      <t>ミセ</t>
    </rPh>
    <phoneticPr fontId="2"/>
  </si>
  <si>
    <t>（株）豊文堂</t>
    <rPh sb="3" eb="4">
      <t>ホウ</t>
    </rPh>
    <rPh sb="4" eb="5">
      <t>ブン</t>
    </rPh>
    <rPh sb="5" eb="6">
      <t>ドウ</t>
    </rPh>
    <phoneticPr fontId="2"/>
  </si>
  <si>
    <t>（有）昌文堂</t>
    <rPh sb="3" eb="4">
      <t>ショウ</t>
    </rPh>
    <rPh sb="4" eb="5">
      <t>ブン</t>
    </rPh>
    <rPh sb="5" eb="6">
      <t>ドウ</t>
    </rPh>
    <phoneticPr fontId="2"/>
  </si>
  <si>
    <t>四庫堂</t>
    <rPh sb="0" eb="1">
      <t>シ</t>
    </rPh>
    <rPh sb="1" eb="2">
      <t>コ</t>
    </rPh>
    <rPh sb="2" eb="3">
      <t>ドウ</t>
    </rPh>
    <phoneticPr fontId="2"/>
  </si>
  <si>
    <t>甲川正文堂</t>
    <rPh sb="2" eb="3">
      <t>ショウ</t>
    </rPh>
    <rPh sb="3" eb="4">
      <t>ブン</t>
    </rPh>
    <rPh sb="4" eb="5">
      <t>ドウ</t>
    </rPh>
    <phoneticPr fontId="2" alignment="distributed"/>
  </si>
  <si>
    <t>（株）耕文堂書店</t>
    <rPh sb="3" eb="4">
      <t>コウ</t>
    </rPh>
    <rPh sb="4" eb="5">
      <t>ブン</t>
    </rPh>
    <rPh sb="5" eb="6">
      <t>ドウ</t>
    </rPh>
    <rPh sb="6" eb="7">
      <t>ショ</t>
    </rPh>
    <rPh sb="7" eb="8">
      <t>ミセ</t>
    </rPh>
    <phoneticPr fontId="2"/>
  </si>
  <si>
    <t>文化屋</t>
    <rPh sb="0" eb="1">
      <t>ぶん</t>
    </rPh>
    <rPh sb="1" eb="2">
      <t>か</t>
    </rPh>
    <rPh sb="2" eb="3">
      <t>や</t>
    </rPh>
    <phoneticPr fontId="2" type="Hiragana" alignment="distributed"/>
  </si>
  <si>
    <t>平林書店</t>
    <rPh sb="0" eb="1">
      <t>ヒラ</t>
    </rPh>
    <rPh sb="1" eb="2">
      <t>ハヤシ</t>
    </rPh>
    <rPh sb="2" eb="3">
      <t>ショ</t>
    </rPh>
    <rPh sb="3" eb="4">
      <t>ミセ</t>
    </rPh>
    <phoneticPr fontId="2"/>
  </si>
  <si>
    <t>上西書店</t>
    <rPh sb="0" eb="1">
      <t>ウエ</t>
    </rPh>
    <rPh sb="1" eb="2">
      <t>ニシ</t>
    </rPh>
    <rPh sb="2" eb="3">
      <t>ショ</t>
    </rPh>
    <rPh sb="3" eb="4">
      <t>ミセ</t>
    </rPh>
    <phoneticPr fontId="2"/>
  </si>
  <si>
    <t>福西商店</t>
    <rPh sb="0" eb="1">
      <t>フク</t>
    </rPh>
    <rPh sb="1" eb="2">
      <t>ニシ</t>
    </rPh>
    <rPh sb="2" eb="3">
      <t>ショウ</t>
    </rPh>
    <rPh sb="3" eb="4">
      <t>ミセ</t>
    </rPh>
    <phoneticPr fontId="2"/>
  </si>
  <si>
    <t>（株）宮重書店</t>
    <rPh sb="3" eb="4">
      <t>ミヤ</t>
    </rPh>
    <rPh sb="4" eb="5">
      <t>ジュウ</t>
    </rPh>
    <rPh sb="5" eb="6">
      <t>ショ</t>
    </rPh>
    <rPh sb="6" eb="7">
      <t>テン</t>
    </rPh>
    <phoneticPr fontId="2"/>
  </si>
  <si>
    <t>宇治書店</t>
    <rPh sb="0" eb="1">
      <t>ノキ</t>
    </rPh>
    <rPh sb="1" eb="2">
      <t>オサム</t>
    </rPh>
    <rPh sb="2" eb="3">
      <t>ショ</t>
    </rPh>
    <rPh sb="3" eb="4">
      <t>ミセ</t>
    </rPh>
    <phoneticPr fontId="2"/>
  </si>
  <si>
    <t>（有）虎谷誠々堂書店</t>
    <rPh sb="3" eb="4">
      <t>トラ</t>
    </rPh>
    <rPh sb="4" eb="5">
      <t>タニ</t>
    </rPh>
    <rPh sb="5" eb="6">
      <t>セイセイ</t>
    </rPh>
    <rPh sb="7" eb="8">
      <t>ドウ</t>
    </rPh>
    <rPh sb="8" eb="10">
      <t>ショテン</t>
    </rPh>
    <phoneticPr fontId="2" alignment="distributed"/>
  </si>
  <si>
    <t>（株）堀広旭堂</t>
    <rPh sb="3" eb="4">
      <t>ホリ</t>
    </rPh>
    <rPh sb="4" eb="5">
      <t>コウ</t>
    </rPh>
    <rPh sb="5" eb="6">
      <t>ギョク</t>
    </rPh>
    <rPh sb="6" eb="7">
      <t>ドウ</t>
    </rPh>
    <phoneticPr fontId="2"/>
  </si>
  <si>
    <t>米光商店</t>
    <rPh sb="0" eb="2">
      <t>ヨネミツ</t>
    </rPh>
    <rPh sb="2" eb="4">
      <t>ショウテン</t>
    </rPh>
    <phoneticPr fontId="2"/>
  </si>
  <si>
    <t>（有）長束興文堂</t>
    <rPh sb="3" eb="4">
      <t>ナ</t>
    </rPh>
    <rPh sb="4" eb="5">
      <t>ツカ</t>
    </rPh>
    <rPh sb="5" eb="6">
      <t>コウ</t>
    </rPh>
    <rPh sb="6" eb="7">
      <t>ブン</t>
    </rPh>
    <rPh sb="7" eb="8">
      <t>ドウ</t>
    </rPh>
    <phoneticPr fontId="2"/>
  </si>
  <si>
    <t>（有）長谷川商店</t>
    <rPh sb="3" eb="4">
      <t>ナガ</t>
    </rPh>
    <rPh sb="4" eb="5">
      <t>タニ</t>
    </rPh>
    <rPh sb="5" eb="6">
      <t>カワ</t>
    </rPh>
    <rPh sb="6" eb="7">
      <t>ショウ</t>
    </rPh>
    <rPh sb="7" eb="8">
      <t>ミセ</t>
    </rPh>
    <phoneticPr fontId="2"/>
  </si>
  <si>
    <t>なかむら興文堂</t>
    <rPh sb="4" eb="5">
      <t>こう</t>
    </rPh>
    <rPh sb="5" eb="6">
      <t>ぶん</t>
    </rPh>
    <rPh sb="6" eb="7">
      <t>どう</t>
    </rPh>
    <phoneticPr fontId="2" type="Hiragana" alignment="distributed"/>
  </si>
  <si>
    <t>（株）かたの書房（門真支店）</t>
    <rPh sb="6" eb="8">
      <t>しょぼう</t>
    </rPh>
    <rPh sb="9" eb="11">
      <t>かどま</t>
    </rPh>
    <rPh sb="11" eb="13">
      <t>してん</t>
    </rPh>
    <phoneticPr fontId="2" type="Hiragana" alignment="distributed"/>
  </si>
  <si>
    <t>（有）中村興文堂</t>
    <rPh sb="3" eb="4">
      <t>ナカ</t>
    </rPh>
    <rPh sb="4" eb="5">
      <t>ムラ</t>
    </rPh>
    <rPh sb="5" eb="6">
      <t>コウ</t>
    </rPh>
    <rPh sb="6" eb="7">
      <t>ブン</t>
    </rPh>
    <rPh sb="7" eb="8">
      <t>ドウ</t>
    </rPh>
    <phoneticPr fontId="2"/>
  </si>
  <si>
    <t>（株）野村呼文堂（香里店）</t>
    <rPh sb="3" eb="5">
      <t>のむら</t>
    </rPh>
    <rPh sb="5" eb="6">
      <t>こ</t>
    </rPh>
    <rPh sb="6" eb="7">
      <t>ぶん</t>
    </rPh>
    <rPh sb="7" eb="8">
      <t>どう</t>
    </rPh>
    <rPh sb="9" eb="10">
      <t>かおり</t>
    </rPh>
    <rPh sb="10" eb="11">
      <t>さと</t>
    </rPh>
    <rPh sb="11" eb="12">
      <t>てん</t>
    </rPh>
    <phoneticPr fontId="2" type="Hiragana" alignment="distributed"/>
  </si>
  <si>
    <t>岡沢商店</t>
    <rPh sb="0" eb="1">
      <t>オカ</t>
    </rPh>
    <rPh sb="1" eb="2">
      <t>サワ</t>
    </rPh>
    <rPh sb="2" eb="3">
      <t>ショウ</t>
    </rPh>
    <rPh sb="3" eb="4">
      <t>ミセ</t>
    </rPh>
    <phoneticPr fontId="2"/>
  </si>
  <si>
    <t>（株）野村呼文堂</t>
    <rPh sb="3" eb="4">
      <t>ノ</t>
    </rPh>
    <rPh sb="4" eb="5">
      <t>ムラ</t>
    </rPh>
    <rPh sb="5" eb="6">
      <t>コ</t>
    </rPh>
    <rPh sb="6" eb="7">
      <t>ブン</t>
    </rPh>
    <rPh sb="7" eb="8">
      <t>ドウ</t>
    </rPh>
    <phoneticPr fontId="2"/>
  </si>
  <si>
    <t>アイアイ書店</t>
    <rPh sb="4" eb="6">
      <t>しょてん</t>
    </rPh>
    <phoneticPr fontId="2" type="Hiragana" alignment="distributed"/>
  </si>
  <si>
    <t>大東書店</t>
    <rPh sb="0" eb="1">
      <t>ダイ</t>
    </rPh>
    <rPh sb="1" eb="2">
      <t>トウ</t>
    </rPh>
    <rPh sb="2" eb="3">
      <t>ショ</t>
    </rPh>
    <rPh sb="3" eb="4">
      <t>テン</t>
    </rPh>
    <phoneticPr fontId="2"/>
  </si>
  <si>
    <t>（株）かたの書房</t>
    <rPh sb="6" eb="7">
      <t>ショ</t>
    </rPh>
    <rPh sb="7" eb="8">
      <t>フサ</t>
    </rPh>
    <phoneticPr fontId="2"/>
  </si>
  <si>
    <t>越前書店</t>
    <rPh sb="0" eb="1">
      <t>コシ</t>
    </rPh>
    <rPh sb="1" eb="2">
      <t>マエ</t>
    </rPh>
    <rPh sb="2" eb="3">
      <t>ショ</t>
    </rPh>
    <rPh sb="3" eb="4">
      <t>ミセ</t>
    </rPh>
    <phoneticPr fontId="2"/>
  </si>
  <si>
    <t>（株）栗林書房</t>
    <rPh sb="3" eb="4">
      <t>クリ</t>
    </rPh>
    <rPh sb="4" eb="5">
      <t>ハヤシ</t>
    </rPh>
    <rPh sb="5" eb="6">
      <t>ショ</t>
    </rPh>
    <rPh sb="6" eb="7">
      <t>フサ</t>
    </rPh>
    <phoneticPr fontId="2"/>
  </si>
  <si>
    <t>越前文光堂</t>
    <rPh sb="0" eb="1">
      <t>コシ</t>
    </rPh>
    <rPh sb="1" eb="2">
      <t>マエ</t>
    </rPh>
    <rPh sb="2" eb="3">
      <t>フミ</t>
    </rPh>
    <rPh sb="3" eb="4">
      <t>ヒカリ</t>
    </rPh>
    <rPh sb="4" eb="5">
      <t>ドウ</t>
    </rPh>
    <phoneticPr fontId="2"/>
  </si>
  <si>
    <t>西田書店</t>
    <rPh sb="0" eb="1">
      <t>ニシ</t>
    </rPh>
    <rPh sb="1" eb="2">
      <t>タ</t>
    </rPh>
    <rPh sb="2" eb="3">
      <t>ショ</t>
    </rPh>
    <rPh sb="3" eb="4">
      <t>ミセ</t>
    </rPh>
    <phoneticPr fontId="2"/>
  </si>
  <si>
    <t>（株）ヒバリヤ書店</t>
    <rPh sb="7" eb="8">
      <t>しょ</t>
    </rPh>
    <rPh sb="8" eb="9">
      <t>みせ</t>
    </rPh>
    <phoneticPr fontId="2" type="Hiragana" alignment="distributed"/>
  </si>
  <si>
    <t>（株）渡辺書店</t>
    <rPh sb="1" eb="2">
      <t>カブ</t>
    </rPh>
    <rPh sb="3" eb="5">
      <t>ワタナベ</t>
    </rPh>
    <rPh sb="5" eb="7">
      <t>ショテン</t>
    </rPh>
    <phoneticPr fontId="2"/>
  </si>
  <si>
    <t>（有）越前文光堂</t>
    <rPh sb="3" eb="4">
      <t>コシ</t>
    </rPh>
    <rPh sb="4" eb="5">
      <t>マエ</t>
    </rPh>
    <rPh sb="5" eb="6">
      <t>ブン</t>
    </rPh>
    <rPh sb="6" eb="7">
      <t>コウ</t>
    </rPh>
    <rPh sb="7" eb="8">
      <t>ドウ</t>
    </rPh>
    <phoneticPr fontId="2"/>
  </si>
  <si>
    <t>萩田書店</t>
    <rPh sb="0" eb="1">
      <t>ハギ</t>
    </rPh>
    <rPh sb="1" eb="2">
      <t>タ</t>
    </rPh>
    <rPh sb="2" eb="3">
      <t>ショ</t>
    </rPh>
    <rPh sb="3" eb="4">
      <t>ミセ</t>
    </rPh>
    <phoneticPr fontId="2"/>
  </si>
  <si>
    <t>（株）山口屋</t>
    <rPh sb="3" eb="4">
      <t>ヤマ</t>
    </rPh>
    <rPh sb="4" eb="5">
      <t>クチ</t>
    </rPh>
    <rPh sb="5" eb="6">
      <t>ヤ</t>
    </rPh>
    <phoneticPr fontId="2"/>
  </si>
  <si>
    <t>（有）松原文光堂</t>
    <rPh sb="3" eb="4">
      <t>マツ</t>
    </rPh>
    <rPh sb="4" eb="5">
      <t>ハラ</t>
    </rPh>
    <rPh sb="5" eb="6">
      <t>ブン</t>
    </rPh>
    <rPh sb="6" eb="7">
      <t>コウ</t>
    </rPh>
    <rPh sb="7" eb="8">
      <t>ドウ</t>
    </rPh>
    <phoneticPr fontId="2"/>
  </si>
  <si>
    <t>藤野昭文堂</t>
    <rPh sb="0" eb="1">
      <t>ふじ</t>
    </rPh>
    <rPh sb="1" eb="2">
      <t>の</t>
    </rPh>
    <rPh sb="2" eb="3">
      <t>しょう</t>
    </rPh>
    <rPh sb="3" eb="4">
      <t>ぶん</t>
    </rPh>
    <rPh sb="4" eb="5">
      <t>どう</t>
    </rPh>
    <phoneticPr fontId="2" type="Hiragana" alignment="distributed"/>
  </si>
  <si>
    <t>（株）文洋堂書店</t>
    <rPh sb="3" eb="4">
      <t>ブン</t>
    </rPh>
    <rPh sb="4" eb="5">
      <t>ヨウ</t>
    </rPh>
    <rPh sb="5" eb="6">
      <t>ドウ</t>
    </rPh>
    <rPh sb="6" eb="7">
      <t>ショ</t>
    </rPh>
    <rPh sb="7" eb="8">
      <t>ミセ</t>
    </rPh>
    <phoneticPr fontId="2"/>
  </si>
  <si>
    <t>松田頌文堂</t>
    <rPh sb="2" eb="3">
      <t>ショウ</t>
    </rPh>
    <rPh sb="3" eb="4">
      <t>ブン</t>
    </rPh>
    <rPh sb="4" eb="5">
      <t>ドウ</t>
    </rPh>
    <phoneticPr fontId="2" alignment="distributed"/>
  </si>
  <si>
    <t>（株）上田盛文堂</t>
    <rPh sb="3" eb="4">
      <t>ウエ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</si>
  <si>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（株）塔本博文堂</t>
    <rPh sb="3" eb="4">
      <t>トウ</t>
    </rPh>
    <rPh sb="4" eb="5">
      <t>ホン</t>
    </rPh>
    <rPh sb="5" eb="6">
      <t>ハク</t>
    </rPh>
    <rPh sb="6" eb="7">
      <t>ブン</t>
    </rPh>
    <rPh sb="7" eb="8">
      <t>ドウ</t>
    </rPh>
    <phoneticPr fontId="2"/>
  </si>
  <si>
    <t>松田書店</t>
    <rPh sb="0" eb="1">
      <t>マツ</t>
    </rPh>
    <rPh sb="1" eb="2">
      <t>タ</t>
    </rPh>
    <rPh sb="2" eb="3">
      <t>ショ</t>
    </rPh>
    <rPh sb="3" eb="4">
      <t>ミセ</t>
    </rPh>
    <phoneticPr fontId="2"/>
  </si>
  <si>
    <t>伊田開玄堂</t>
    <rPh sb="2" eb="3">
      <t>カイ</t>
    </rPh>
    <rPh sb="3" eb="4">
      <t>ゲン</t>
    </rPh>
    <rPh sb="4" eb="5">
      <t>ドウ</t>
    </rPh>
    <phoneticPr fontId="2" alignment="distributed"/>
  </si>
  <si>
    <t>堀野赤心館</t>
    <rPh sb="2" eb="3">
      <t>セキ</t>
    </rPh>
    <rPh sb="3" eb="4">
      <t>シン</t>
    </rPh>
    <rPh sb="4" eb="5">
      <t>カン</t>
    </rPh>
    <phoneticPr fontId="2" alignment="distributed"/>
  </si>
  <si>
    <t>（株）北中書店</t>
    <rPh sb="3" eb="4">
      <t>キタ</t>
    </rPh>
    <rPh sb="4" eb="5">
      <t>ナカ</t>
    </rPh>
    <rPh sb="5" eb="6">
      <t>ショ</t>
    </rPh>
    <rPh sb="6" eb="7">
      <t>ミセ</t>
    </rPh>
    <phoneticPr fontId="2"/>
  </si>
  <si>
    <t>前田書店</t>
    <rPh sb="0" eb="1">
      <t>マエ</t>
    </rPh>
    <rPh sb="1" eb="2">
      <t>タ</t>
    </rPh>
    <rPh sb="2" eb="3">
      <t>ショ</t>
    </rPh>
    <rPh sb="3" eb="4">
      <t>ミセ</t>
    </rPh>
    <phoneticPr fontId="2"/>
  </si>
  <si>
    <t>（株）初芝文庫</t>
    <rPh sb="3" eb="4">
      <t>ショ</t>
    </rPh>
    <rPh sb="4" eb="5">
      <t>シバ</t>
    </rPh>
    <rPh sb="5" eb="6">
      <t>ブン</t>
    </rPh>
    <rPh sb="6" eb="7">
      <t>コ</t>
    </rPh>
    <phoneticPr fontId="2"/>
  </si>
  <si>
    <t>（有）清城堂書店</t>
    <rPh sb="3" eb="4">
      <t>セイ</t>
    </rPh>
    <rPh sb="4" eb="5">
      <t>キ</t>
    </rPh>
    <rPh sb="5" eb="6">
      <t>ドウ</t>
    </rPh>
    <rPh sb="6" eb="8">
      <t>ショテン</t>
    </rPh>
    <phoneticPr fontId="2"/>
  </si>
  <si>
    <t>（同）カツヤ書房</t>
    <rPh sb="1" eb="2">
      <t>どう</t>
    </rPh>
    <rPh sb="6" eb="7">
      <t>しょ</t>
    </rPh>
    <rPh sb="7" eb="8">
      <t>ぼう</t>
    </rPh>
    <phoneticPr fontId="2" type="Hiragana" alignment="distributed"/>
  </si>
  <si>
    <t>（株）葛城書店</t>
    <rPh sb="1" eb="2">
      <t>カブ</t>
    </rPh>
    <rPh sb="3" eb="4">
      <t>クズ</t>
    </rPh>
    <rPh sb="4" eb="5">
      <t>シロ</t>
    </rPh>
    <rPh sb="5" eb="6">
      <t>ショ</t>
    </rPh>
    <rPh sb="6" eb="7">
      <t>ミセ</t>
    </rPh>
    <phoneticPr fontId="2"/>
  </si>
  <si>
    <t>濵田書店</t>
    <rPh sb="0" eb="2">
      <t>ハマダ</t>
    </rPh>
    <rPh sb="2" eb="3">
      <t>ショ</t>
    </rPh>
    <rPh sb="3" eb="4">
      <t>ミセ</t>
    </rPh>
    <phoneticPr fontId="2"/>
  </si>
  <si>
    <t>（株）ホロホロ堂書店</t>
    <rPh sb="7" eb="8">
      <t>どう</t>
    </rPh>
    <rPh sb="8" eb="10">
      <t>しょてん</t>
    </rPh>
    <phoneticPr fontId="2" type="Hiragana" alignment="distributed"/>
  </si>
  <si>
    <t>（株）山崎商店</t>
    <rPh sb="3" eb="5">
      <t>ヤマサキ</t>
    </rPh>
    <rPh sb="5" eb="6">
      <t>ショウ</t>
    </rPh>
    <rPh sb="6" eb="7">
      <t>ミセ</t>
    </rPh>
    <phoneticPr fontId="2"/>
  </si>
  <si>
    <t>（有）木下書店</t>
    <rPh sb="3" eb="4">
      <t>キ</t>
    </rPh>
    <rPh sb="4" eb="5">
      <t>シタ</t>
    </rPh>
    <rPh sb="5" eb="6">
      <t>ショ</t>
    </rPh>
    <rPh sb="6" eb="7">
      <t>ミセ</t>
    </rPh>
    <phoneticPr fontId="2"/>
  </si>
  <si>
    <t>（株）斎藤書房</t>
    <rPh sb="3" eb="4">
      <t>ヒトシ</t>
    </rPh>
    <rPh sb="4" eb="5">
      <t>フジ</t>
    </rPh>
    <rPh sb="5" eb="6">
      <t>ショ</t>
    </rPh>
    <rPh sb="6" eb="7">
      <t>フサ</t>
    </rPh>
    <phoneticPr fontId="2"/>
  </si>
  <si>
    <t>（株）みぞばた</t>
    <rPh sb="1" eb="2">
      <t>カブ</t>
    </rPh>
    <phoneticPr fontId="2"/>
  </si>
  <si>
    <t>山田書店</t>
    <rPh sb="0" eb="1">
      <t>ヤマ</t>
    </rPh>
    <rPh sb="1" eb="2">
      <t>タ</t>
    </rPh>
    <rPh sb="2" eb="3">
      <t>ショ</t>
    </rPh>
    <rPh sb="3" eb="4">
      <t>ミセ</t>
    </rPh>
    <phoneticPr fontId="2"/>
  </si>
  <si>
    <t>虎谷ブックス</t>
    <rPh sb="0" eb="1">
      <t>トラ</t>
    </rPh>
    <rPh sb="1" eb="2">
      <t>タニ</t>
    </rPh>
    <phoneticPr fontId="2" alignment="distributed"/>
  </si>
  <si>
    <t>福助堂書店</t>
    <rPh sb="0" eb="1">
      <t>ふく</t>
    </rPh>
    <rPh sb="1" eb="2">
      <t>すけ</t>
    </rPh>
    <rPh sb="2" eb="3">
      <t>どう</t>
    </rPh>
    <rPh sb="3" eb="5">
      <t>しょてん</t>
    </rPh>
    <phoneticPr fontId="2" type="Hiragana" alignment="distributed"/>
  </si>
  <si>
    <t>博文栄光堂関西店</t>
    <rPh sb="0" eb="1">
      <t>ヒロ</t>
    </rPh>
    <rPh sb="1" eb="2">
      <t>フミ</t>
    </rPh>
    <rPh sb="2" eb="3">
      <t>エイ</t>
    </rPh>
    <rPh sb="3" eb="4">
      <t>ヒカリ</t>
    </rPh>
    <rPh sb="4" eb="5">
      <t>ドウ</t>
    </rPh>
    <rPh sb="5" eb="7">
      <t>カンサイ</t>
    </rPh>
    <rPh sb="7" eb="8">
      <t>テン</t>
    </rPh>
    <phoneticPr fontId="2"/>
  </si>
  <si>
    <t>（有）ブックス・ふかだ</t>
  </si>
  <si>
    <t>西文光堂</t>
    <rPh sb="0" eb="1">
      <t>ニシ</t>
    </rPh>
    <rPh sb="1" eb="2">
      <t>ブン</t>
    </rPh>
    <rPh sb="2" eb="3">
      <t>コウ</t>
    </rPh>
    <rPh sb="3" eb="4">
      <t>ドウ</t>
    </rPh>
    <phoneticPr fontId="2"/>
  </si>
  <si>
    <t>（株）ブックス・いづみ</t>
  </si>
  <si>
    <t>（株）常翔ウェルフェア</t>
    <rPh sb="1" eb="2">
      <t>かぶ</t>
    </rPh>
    <rPh sb="3" eb="4">
      <t>じょう</t>
    </rPh>
    <rPh sb="4" eb="5">
      <t>しょう</t>
    </rPh>
    <phoneticPr fontId="2" type="Hiragana" alignment="distributed"/>
  </si>
  <si>
    <t>（株）藍野大学事業部</t>
    <rPh sb="1" eb="2">
      <t>カブ</t>
    </rPh>
    <rPh sb="3" eb="5">
      <t>アイノ</t>
    </rPh>
    <rPh sb="5" eb="7">
      <t>ダイガク</t>
    </rPh>
    <rPh sb="7" eb="9">
      <t>ジギョウ</t>
    </rPh>
    <rPh sb="9" eb="10">
      <t>ブ</t>
    </rPh>
    <phoneticPr fontId="2"/>
  </si>
  <si>
    <t>（有）福島書店</t>
    <rPh sb="1" eb="2">
      <t>ユウ</t>
    </rPh>
    <rPh sb="3" eb="5">
      <t>フクシマ</t>
    </rPh>
    <rPh sb="5" eb="7">
      <t>ショテン</t>
    </rPh>
    <phoneticPr fontId="2"/>
  </si>
  <si>
    <t>(有)木下書店貝塚外商部</t>
    <rPh sb="0" eb="3">
      <t>ユウ</t>
    </rPh>
    <rPh sb="3" eb="5">
      <t>キノシタ</t>
    </rPh>
    <rPh sb="5" eb="7">
      <t>ショテン</t>
    </rPh>
    <rPh sb="7" eb="9">
      <t>カイヅカ</t>
    </rPh>
    <rPh sb="9" eb="11">
      <t>ガイショウ</t>
    </rPh>
    <rPh sb="11" eb="12">
      <t>ブ</t>
    </rPh>
    <phoneticPr fontId="2"/>
  </si>
  <si>
    <t>㈱紀伊國屋書店高槻ミューズブックセンター</t>
    <rPh sb="1" eb="2">
      <t>キ</t>
    </rPh>
    <rPh sb="2" eb="3">
      <t>イ</t>
    </rPh>
    <rPh sb="3" eb="4">
      <t>クニ</t>
    </rPh>
    <rPh sb="4" eb="5">
      <t>ヤ</t>
    </rPh>
    <rPh sb="5" eb="7">
      <t>ショテン</t>
    </rPh>
    <rPh sb="7" eb="9">
      <t>タカツキ</t>
    </rPh>
    <phoneticPr fontId="2"/>
  </si>
  <si>
    <t>㈱常翔ウェルフェア枚方店</t>
    <rPh sb="1" eb="2">
      <t>ジョウ</t>
    </rPh>
    <rPh sb="2" eb="3">
      <t>ショウ</t>
    </rPh>
    <rPh sb="9" eb="11">
      <t>ヒラカタ</t>
    </rPh>
    <rPh sb="11" eb="12">
      <t>テン</t>
    </rPh>
    <phoneticPr fontId="2"/>
  </si>
  <si>
    <t>(株)イケダ</t>
    <rPh sb="0" eb="3">
      <t>カブシキガイシャ</t>
    </rPh>
    <phoneticPr fontId="2"/>
  </si>
  <si>
    <t>ｺｰﾄﾞ</t>
    <phoneticPr fontId="2"/>
  </si>
  <si>
    <t>採択地区名</t>
    <rPh sb="0" eb="2">
      <t>サイタク</t>
    </rPh>
    <rPh sb="2" eb="4">
      <t>チク</t>
    </rPh>
    <rPh sb="4" eb="5">
      <t>メイ</t>
    </rPh>
    <phoneticPr fontId="2"/>
  </si>
  <si>
    <t>東京書籍</t>
  </si>
  <si>
    <t>日本文教</t>
  </si>
  <si>
    <t>帝国書院</t>
  </si>
  <si>
    <t>学校図書</t>
  </si>
  <si>
    <t>大日本図書</t>
  </si>
  <si>
    <t>教育出版</t>
  </si>
  <si>
    <t>三省堂</t>
  </si>
  <si>
    <t>開隆堂</t>
  </si>
  <si>
    <t>光村図書</t>
  </si>
  <si>
    <t>教育芸術社</t>
  </si>
  <si>
    <t>啓林館</t>
  </si>
  <si>
    <t>光文書院</t>
  </si>
  <si>
    <t>文教社</t>
  </si>
  <si>
    <t>(株)清教キャンパス</t>
  </si>
  <si>
    <t>大阪金剛インターナショナル</t>
    <rPh sb="0" eb="2">
      <t>オオサカ</t>
    </rPh>
    <phoneticPr fontId="2"/>
  </si>
  <si>
    <t>城南学園</t>
    <phoneticPr fontId="2"/>
  </si>
  <si>
    <t>はつしば</t>
    <phoneticPr fontId="2"/>
  </si>
  <si>
    <t>四天王寺(藤井寺)</t>
    <phoneticPr fontId="2"/>
  </si>
  <si>
    <t>Ｒ６年度用</t>
    <rPh sb="2" eb="5">
      <t>ネンドヨウ</t>
    </rPh>
    <phoneticPr fontId="2"/>
  </si>
  <si>
    <t>新編　あたらしい　こくご　一上</t>
  </si>
  <si>
    <t>新編　あたらしい　こくご　一下</t>
  </si>
  <si>
    <t>新編　新しい　国語　二上</t>
  </si>
  <si>
    <t>新編　新しい　国語　二下</t>
  </si>
  <si>
    <t>新編　新しい国語　三上</t>
  </si>
  <si>
    <t>新編　新しい国語　三下</t>
  </si>
  <si>
    <t>新編　新しい国語　四上</t>
  </si>
  <si>
    <t>新編　新しい国語　四下</t>
  </si>
  <si>
    <t>新編　新しい国語　五</t>
  </si>
  <si>
    <t>新編　新しい国語　六</t>
  </si>
  <si>
    <t>新編　新しい　しょしゃ　二</t>
  </si>
  <si>
    <t>新編　新しい　書写　四</t>
  </si>
  <si>
    <t>新編　新しい　書写　六</t>
  </si>
  <si>
    <t>しょうがく　さんすう１①</t>
  </si>
  <si>
    <t>しょうがく　さんすう１②</t>
  </si>
  <si>
    <t>どきどき　わくわく　新編　あたらしい　せいかつ　上</t>
  </si>
  <si>
    <t>あしたへ　ジャンプ　新編　新しい　生活　下</t>
  </si>
  <si>
    <t>小学音楽　音楽のおくりもの２</t>
  </si>
  <si>
    <t>小学音楽　音楽のおくりもの４</t>
  </si>
  <si>
    <t>小学音楽　音楽のおくりもの６</t>
  </si>
  <si>
    <t>ずがこうさく１・２上　まるごと　たのしもう</t>
  </si>
  <si>
    <t>ずがこうさく１・２下　まるごと　たのしもう</t>
  </si>
  <si>
    <t>図画工作３・４上　ためす　見つける</t>
  </si>
  <si>
    <t>図画工作３・４下　ためす　見つける</t>
  </si>
  <si>
    <t>図画工作５・６上　わたしとひびき合う</t>
  </si>
  <si>
    <t>図画工作５・６下　わたしとひびき合う</t>
  </si>
  <si>
    <t>わたしたちの家庭科　５・６</t>
  </si>
  <si>
    <t>新編　新しいほけん　３・４</t>
  </si>
  <si>
    <t>新編　新しい保健　５・６</t>
  </si>
  <si>
    <t>NEW HORIZON Elementary English Course My Picture Dictionary</t>
  </si>
  <si>
    <t>CROWN Jr. My Dictionary</t>
  </si>
  <si>
    <t>小学 どうとく　生きる 力　２</t>
  </si>
  <si>
    <t>小学 どうとく　生きる 力　２　どうとくノート</t>
  </si>
  <si>
    <t>小学道徳　生きる力　４</t>
  </si>
  <si>
    <t>小学道徳　生きる力　６</t>
  </si>
  <si>
    <t>新編　あたらしい　さんすう　１①　はじめよう！さんすう</t>
  </si>
  <si>
    <t>新編　あたらしい　さんすう　１②　みつけよう！さんすう</t>
  </si>
  <si>
    <t>新編　新しい算数　２上　考えるって　おもしろい！</t>
  </si>
  <si>
    <t>新編　新しい算数　２下　考えるって　おもしろい！</t>
  </si>
  <si>
    <t>新編　新しい算数　３上　考えたことが　つながるね！</t>
  </si>
  <si>
    <t>新編　新しい算数　３下　考えたことが　つながるね！</t>
  </si>
  <si>
    <t>新編　新しい算数　４上　考えたことが　つながるね！</t>
  </si>
  <si>
    <t>新編　新しい算数　４下　考えたことが　つながるね！</t>
  </si>
  <si>
    <t>新編　新しい算数　５上　考えたことが　つながるね！</t>
  </si>
  <si>
    <t>新編　新しい算数　５下　考えたことが　つながるね！</t>
  </si>
  <si>
    <t>新編　新しい算数　６　数学へジャンプ！</t>
  </si>
  <si>
    <t>せいかつ　たんけんたい　上 はじめてが　いっぱい</t>
  </si>
  <si>
    <t>せいかつ　たんけんたい　下 はっけん　だいすき</t>
  </si>
  <si>
    <t>Gakken</t>
  </si>
  <si>
    <t>新版　みんなのどうとく１</t>
  </si>
  <si>
    <t>新版　みんなのどうとく２</t>
  </si>
  <si>
    <t>新版　みんなのどうとく３</t>
  </si>
  <si>
    <t>新版　みんなの道徳４</t>
  </si>
  <si>
    <t>新版　みんなの道徳５</t>
  </si>
  <si>
    <t>新版　みんなの道徳６</t>
  </si>
  <si>
    <t>新編　新しい理科　３</t>
  </si>
  <si>
    <t>新編　新しい理科　４</t>
  </si>
  <si>
    <t>新編　新しい理科　５</t>
  </si>
  <si>
    <t>新編　新しい理科　６</t>
  </si>
  <si>
    <t>小学音楽　おんがくのおくりもの１</t>
  </si>
  <si>
    <t>小学音楽　音楽のおくりもの３</t>
  </si>
  <si>
    <t>小学音楽　音楽のおくりもの５</t>
  </si>
  <si>
    <t>新編　新しい家庭　５・６　私がつくる　みんなでつくる　明日をつくる</t>
  </si>
  <si>
    <t>新編　新しい社会３</t>
  </si>
  <si>
    <t>新編　新しい社会４</t>
  </si>
  <si>
    <t>新編　新しい社会５上</t>
  </si>
  <si>
    <t>新編　新しい社会５下</t>
  </si>
  <si>
    <t>新編　新しい社会６　政治・国際編</t>
  </si>
  <si>
    <t>新編　新しい社会６　歴史編</t>
  </si>
  <si>
    <t>Junior Sunshine 5 Word Book</t>
  </si>
  <si>
    <t>しょうがく どうとく　いきる ちから　１</t>
  </si>
  <si>
    <t>小学どうとく　生きる力　３</t>
  </si>
  <si>
    <t>小学道徳　生きる力　５</t>
  </si>
  <si>
    <t>しょうがく どうとく　いきる ちから　１　どうとくノート</t>
  </si>
  <si>
    <t>新・みんなのほけん３・４年</t>
  </si>
  <si>
    <t>新・みんなの保健５・６年</t>
  </si>
  <si>
    <t>新編　あたらしい　どうとく　１</t>
  </si>
  <si>
    <t>新編　新しい　どうとく　２</t>
  </si>
  <si>
    <t>新編　新しいどうとく　３</t>
  </si>
  <si>
    <t>新編　新しいどうとく　４</t>
  </si>
  <si>
    <t>新編　新しい道徳　５</t>
  </si>
  <si>
    <t>新編　新しい道徳　６</t>
  </si>
  <si>
    <t>新版 たのしいほけん３・４年</t>
  </si>
  <si>
    <t>新版 たのしい保健５・６年</t>
  </si>
  <si>
    <t>わくわく　さんすう１　すたあと　ぶっく</t>
  </si>
  <si>
    <t>新編　あたらしい　しょしゃ　一</t>
  </si>
  <si>
    <t>新編　新しい　書写　三</t>
  </si>
  <si>
    <t>新編　新しい　書写　五</t>
  </si>
  <si>
    <t>小学道徳　ゆたかな心　４年</t>
  </si>
  <si>
    <t>Junior Sunshine 6 Word Book</t>
  </si>
  <si>
    <t>大修館書店</t>
  </si>
  <si>
    <t>新 小学校ほけん 3・4年</t>
  </si>
  <si>
    <t>新 小学校保健 5・6年</t>
  </si>
  <si>
    <t>みんなと学ぶ　小学校　理科　３年</t>
  </si>
  <si>
    <t>みんなと学ぶ　小学校　理科　４年</t>
  </si>
  <si>
    <t>みんなと学ぶ　小学校　理科　５年</t>
  </si>
  <si>
    <t>みんなと学ぶ　小学校　理科　６年</t>
  </si>
  <si>
    <t>みらいをひらく　小学理科３</t>
  </si>
  <si>
    <t>未来をひらく　小学理科４</t>
  </si>
  <si>
    <t>未来をひらく　小学理科５</t>
  </si>
  <si>
    <t>未来をひらく　小学理科６</t>
  </si>
  <si>
    <t>新編　新しい地図帳</t>
  </si>
  <si>
    <t>大阪金剛インターナショナル</t>
    <rPh sb="2" eb="4">
      <t>コンゴウ</t>
    </rPh>
    <phoneticPr fontId="3"/>
  </si>
  <si>
    <t>新版 たのしい理科３年</t>
  </si>
  <si>
    <t>新版 たのしい理科４年</t>
  </si>
  <si>
    <t>新版 たのしい理科５年</t>
  </si>
  <si>
    <t>新版 たのしい理科６年</t>
  </si>
  <si>
    <t>新わたしたちのほけん　３・４年</t>
  </si>
  <si>
    <t>新わたしたちの保健　５・６年</t>
  </si>
  <si>
    <t>光村図書出版</t>
  </si>
  <si>
    <t>日本文教出版</t>
  </si>
  <si>
    <t>Gakken(学研)</t>
  </si>
  <si>
    <t>開隆堂出版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</si>
</sst>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1" fillId="0" borderId="2" xfId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38" fontId="1" fillId="2" borderId="2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38" fontId="1" fillId="0" borderId="0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38" fontId="1" fillId="0" borderId="0" xfId="1" applyFont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38" fontId="8" fillId="0" borderId="0" xfId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1" fillId="0" borderId="2" xfId="0" applyFont="1" applyBorder="1" applyAlignment="1">
      <alignment vertical="center" shrinkToFit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38" fontId="0" fillId="0" borderId="6" xfId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38" fontId="7" fillId="0" borderId="6" xfId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FC5-C459-4C02-8546-2F16C32BD94D}">
  <sheetPr>
    <tabColor rgb="FF00B0F0"/>
  </sheetPr>
  <dimension ref="A1:B62"/>
  <sheetViews>
    <sheetView zoomScaleNormal="100" workbookViewId="0">
      <pane ySplit="1" topLeftCell="A35" activePane="bottomLeft" state="frozen"/>
      <selection pane="bottomLeft" activeCell="B61" sqref="B61"/>
    </sheetView>
  </sheetViews>
  <sheetFormatPr defaultRowHeight="15" customHeight="1"/>
  <cols>
    <col min="1" max="1" width="9" bestFit="1" customWidth="1"/>
    <col min="2" max="2" width="19.75" bestFit="1" customWidth="1"/>
  </cols>
  <sheetData>
    <row r="1" spans="1:2" ht="30" customHeight="1">
      <c r="A1" s="41" t="s">
        <v>35</v>
      </c>
      <c r="B1" s="42" t="s">
        <v>36</v>
      </c>
    </row>
    <row r="2" spans="1:2" ht="15" customHeight="1">
      <c r="A2" s="35">
        <v>9</v>
      </c>
      <c r="B2" s="35" t="s">
        <v>44</v>
      </c>
    </row>
    <row r="3" spans="1:2" ht="15" customHeight="1">
      <c r="A3" s="35">
        <v>10</v>
      </c>
      <c r="B3" s="35" t="s">
        <v>66</v>
      </c>
    </row>
    <row r="4" spans="1:2" ht="15" customHeight="1">
      <c r="A4" s="35">
        <v>11</v>
      </c>
      <c r="B4" s="35" t="s">
        <v>81</v>
      </c>
    </row>
    <row r="5" spans="1:2" ht="15" customHeight="1">
      <c r="A5" s="35">
        <v>12</v>
      </c>
      <c r="B5" s="35" t="s">
        <v>90</v>
      </c>
    </row>
    <row r="6" spans="1:2" ht="15" customHeight="1">
      <c r="A6" s="35">
        <v>13</v>
      </c>
      <c r="B6" s="35" t="s">
        <v>107</v>
      </c>
    </row>
    <row r="7" spans="1:2" ht="15" customHeight="1">
      <c r="A7" s="35">
        <v>14</v>
      </c>
      <c r="B7" s="35" t="s">
        <v>113</v>
      </c>
    </row>
    <row r="8" spans="1:2" ht="15" customHeight="1">
      <c r="A8" s="35">
        <v>15</v>
      </c>
      <c r="B8" s="35" t="s">
        <v>114</v>
      </c>
    </row>
    <row r="9" spans="1:2" ht="15" customHeight="1">
      <c r="A9" s="35">
        <v>16</v>
      </c>
      <c r="B9" s="35" t="s">
        <v>117</v>
      </c>
    </row>
    <row r="10" spans="1:2" ht="15" customHeight="1">
      <c r="A10" s="35">
        <v>17</v>
      </c>
      <c r="B10" s="35" t="s">
        <v>126</v>
      </c>
    </row>
    <row r="11" spans="1:2" ht="15" customHeight="1">
      <c r="A11" s="35">
        <v>18</v>
      </c>
      <c r="B11" s="35" t="s">
        <v>127</v>
      </c>
    </row>
    <row r="12" spans="1:2" ht="15" customHeight="1">
      <c r="A12" s="35">
        <v>19</v>
      </c>
      <c r="B12" s="35" t="s">
        <v>134</v>
      </c>
    </row>
    <row r="13" spans="1:2" ht="15" customHeight="1">
      <c r="A13" s="35">
        <v>20</v>
      </c>
      <c r="B13" s="35" t="s">
        <v>135</v>
      </c>
    </row>
    <row r="14" spans="1:2" ht="15" customHeight="1">
      <c r="A14" s="35">
        <v>21</v>
      </c>
      <c r="B14" s="35" t="s">
        <v>136</v>
      </c>
    </row>
    <row r="15" spans="1:2" ht="15" customHeight="1">
      <c r="A15" s="35">
        <v>22</v>
      </c>
      <c r="B15" s="35" t="s">
        <v>137</v>
      </c>
    </row>
    <row r="16" spans="1:2" ht="15" customHeight="1">
      <c r="A16" s="35">
        <v>23</v>
      </c>
      <c r="B16" s="35" t="s">
        <v>143</v>
      </c>
    </row>
    <row r="17" spans="1:2" ht="15" customHeight="1">
      <c r="A17" s="35">
        <v>24</v>
      </c>
      <c r="B17" s="35" t="s">
        <v>146</v>
      </c>
    </row>
    <row r="18" spans="1:2" ht="15" customHeight="1">
      <c r="A18" s="35">
        <v>25</v>
      </c>
      <c r="B18" s="35" t="s">
        <v>147</v>
      </c>
    </row>
    <row r="19" spans="1:2" ht="15" customHeight="1">
      <c r="A19" s="35">
        <v>26</v>
      </c>
      <c r="B19" s="35" t="s">
        <v>148</v>
      </c>
    </row>
    <row r="20" spans="1:2" ht="15" customHeight="1">
      <c r="A20" s="35">
        <v>27</v>
      </c>
      <c r="B20" s="35" t="s">
        <v>149</v>
      </c>
    </row>
    <row r="21" spans="1:2" ht="15" customHeight="1">
      <c r="A21" s="35">
        <v>28</v>
      </c>
      <c r="B21" s="35" t="s">
        <v>150</v>
      </c>
    </row>
    <row r="22" spans="1:2" ht="15" customHeight="1">
      <c r="A22">
        <v>29</v>
      </c>
      <c r="B22" t="s">
        <v>151</v>
      </c>
    </row>
    <row r="23" spans="1:2" ht="15" customHeight="1">
      <c r="A23">
        <v>30</v>
      </c>
      <c r="B23" t="s">
        <v>153</v>
      </c>
    </row>
    <row r="24" spans="1:2" ht="15" customHeight="1">
      <c r="A24">
        <v>31</v>
      </c>
      <c r="B24" t="s">
        <v>154</v>
      </c>
    </row>
    <row r="25" spans="1:2" ht="15" customHeight="1">
      <c r="A25">
        <v>32</v>
      </c>
      <c r="B25" t="s">
        <v>155</v>
      </c>
    </row>
    <row r="26" spans="1:2" ht="15" customHeight="1">
      <c r="A26">
        <v>33</v>
      </c>
      <c r="B26" t="s">
        <v>156</v>
      </c>
    </row>
    <row r="27" spans="1:2" ht="15" customHeight="1">
      <c r="A27">
        <v>34</v>
      </c>
      <c r="B27" t="s">
        <v>157</v>
      </c>
    </row>
    <row r="28" spans="1:2" ht="15" customHeight="1">
      <c r="A28">
        <v>35</v>
      </c>
      <c r="B28" t="s">
        <v>158</v>
      </c>
    </row>
    <row r="29" spans="1:2" ht="15" customHeight="1">
      <c r="A29">
        <v>36</v>
      </c>
      <c r="B29" t="s">
        <v>159</v>
      </c>
    </row>
    <row r="30" spans="1:2" ht="15" customHeight="1">
      <c r="A30">
        <v>37</v>
      </c>
      <c r="B30" t="s">
        <v>160</v>
      </c>
    </row>
    <row r="31" spans="1:2" ht="15" customHeight="1">
      <c r="A31">
        <v>38</v>
      </c>
      <c r="B31" t="s">
        <v>161</v>
      </c>
    </row>
    <row r="32" spans="1:2" ht="15" customHeight="1">
      <c r="A32">
        <v>39</v>
      </c>
      <c r="B32" t="s">
        <v>164</v>
      </c>
    </row>
    <row r="33" spans="1:2" ht="15" customHeight="1">
      <c r="A33">
        <v>40</v>
      </c>
      <c r="B33" t="s">
        <v>165</v>
      </c>
    </row>
    <row r="34" spans="1:2" ht="15" customHeight="1">
      <c r="A34">
        <v>41</v>
      </c>
      <c r="B34" t="s">
        <v>166</v>
      </c>
    </row>
    <row r="35" spans="1:2" ht="15" customHeight="1">
      <c r="A35">
        <v>42</v>
      </c>
      <c r="B35" t="s">
        <v>167</v>
      </c>
    </row>
    <row r="36" spans="1:2" ht="15" customHeight="1">
      <c r="A36">
        <v>43</v>
      </c>
      <c r="B36" t="s">
        <v>168</v>
      </c>
    </row>
    <row r="37" spans="1:2" ht="15" customHeight="1">
      <c r="A37">
        <v>44</v>
      </c>
      <c r="B37" t="s">
        <v>169</v>
      </c>
    </row>
    <row r="38" spans="1:2" ht="15" customHeight="1">
      <c r="A38">
        <v>45</v>
      </c>
      <c r="B38" t="s">
        <v>170</v>
      </c>
    </row>
    <row r="39" spans="1:2" ht="15" customHeight="1">
      <c r="A39">
        <v>46</v>
      </c>
      <c r="B39" t="s">
        <v>171</v>
      </c>
    </row>
    <row r="40" spans="1:2" ht="15" customHeight="1">
      <c r="A40">
        <v>47</v>
      </c>
      <c r="B40" t="s">
        <v>172</v>
      </c>
    </row>
    <row r="41" spans="1:2" ht="15" customHeight="1">
      <c r="A41">
        <v>48</v>
      </c>
      <c r="B41" t="s">
        <v>173</v>
      </c>
    </row>
    <row r="42" spans="1:2" ht="15" customHeight="1">
      <c r="A42">
        <v>49</v>
      </c>
      <c r="B42" t="s">
        <v>174</v>
      </c>
    </row>
    <row r="43" spans="1:2" ht="15" customHeight="1">
      <c r="A43">
        <v>52</v>
      </c>
      <c r="B43" t="s">
        <v>178</v>
      </c>
    </row>
    <row r="44" spans="1:2" ht="15" customHeight="1">
      <c r="A44">
        <v>60</v>
      </c>
      <c r="B44" t="s">
        <v>179</v>
      </c>
    </row>
    <row r="45" spans="1:2" ht="15" customHeight="1">
      <c r="A45">
        <v>62</v>
      </c>
      <c r="B45" t="s">
        <v>181</v>
      </c>
    </row>
    <row r="46" spans="1:2" ht="15" customHeight="1">
      <c r="A46">
        <v>63</v>
      </c>
      <c r="B46" t="s">
        <v>182</v>
      </c>
    </row>
    <row r="47" spans="1:2" ht="15" customHeight="1">
      <c r="A47">
        <v>64</v>
      </c>
      <c r="B47" t="s">
        <v>323</v>
      </c>
    </row>
    <row r="48" spans="1:2" ht="15" customHeight="1">
      <c r="A48">
        <v>66</v>
      </c>
      <c r="B48" t="s">
        <v>322</v>
      </c>
    </row>
    <row r="49" spans="1:2" ht="15" customHeight="1">
      <c r="A49">
        <v>69</v>
      </c>
      <c r="B49" t="s">
        <v>184</v>
      </c>
    </row>
    <row r="50" spans="1:2" ht="15" customHeight="1">
      <c r="A50">
        <v>71</v>
      </c>
      <c r="B50" t="s">
        <v>185</v>
      </c>
    </row>
    <row r="51" spans="1:2" ht="15" customHeight="1">
      <c r="A51">
        <v>77</v>
      </c>
      <c r="B51" t="s">
        <v>186</v>
      </c>
    </row>
    <row r="52" spans="1:2" ht="15" customHeight="1">
      <c r="A52">
        <v>79</v>
      </c>
      <c r="B52" t="s">
        <v>187</v>
      </c>
    </row>
    <row r="53" spans="1:2" ht="15" customHeight="1">
      <c r="A53">
        <v>80</v>
      </c>
      <c r="B53" t="s">
        <v>188</v>
      </c>
    </row>
    <row r="54" spans="1:2" ht="15" customHeight="1">
      <c r="A54">
        <v>81</v>
      </c>
      <c r="B54" t="s">
        <v>189</v>
      </c>
    </row>
    <row r="55" spans="1:2" ht="15" customHeight="1">
      <c r="A55">
        <v>88</v>
      </c>
      <c r="B55" t="s">
        <v>190</v>
      </c>
    </row>
    <row r="56" spans="1:2" ht="15" customHeight="1">
      <c r="A56">
        <v>107</v>
      </c>
      <c r="B56" t="s">
        <v>324</v>
      </c>
    </row>
    <row r="57" spans="1:2" ht="15" customHeight="1">
      <c r="A57">
        <v>114</v>
      </c>
      <c r="B57" t="s">
        <v>325</v>
      </c>
    </row>
    <row r="58" spans="1:2" ht="15" customHeight="1">
      <c r="A58">
        <v>118</v>
      </c>
      <c r="B58" t="s">
        <v>193</v>
      </c>
    </row>
    <row r="59" spans="1:2" ht="15" customHeight="1">
      <c r="A59">
        <v>211</v>
      </c>
      <c r="B59" t="s">
        <v>194</v>
      </c>
    </row>
    <row r="60" spans="1:2" ht="15" customHeight="1">
      <c r="A60">
        <v>212</v>
      </c>
      <c r="B60" t="s">
        <v>195</v>
      </c>
    </row>
    <row r="61" spans="1:2" ht="15" customHeight="1">
      <c r="A61">
        <v>213</v>
      </c>
      <c r="B61" t="s">
        <v>196</v>
      </c>
    </row>
    <row r="62" spans="1:2" ht="15" customHeight="1">
      <c r="A62">
        <v>214</v>
      </c>
      <c r="B62" t="s">
        <v>197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D431-51F7-45CA-8E9B-B0FCCBBE5BB4}">
  <sheetPr>
    <tabColor rgb="FF00B0F0"/>
  </sheetPr>
  <dimension ref="A1:K54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R1" sqref="R1"/>
      <selection pane="bottomLeft" activeCell="A4" sqref="A4"/>
      <selection pane="bottomRight" activeCell="E10" sqref="E10"/>
    </sheetView>
  </sheetViews>
  <sheetFormatPr defaultColWidth="27.25" defaultRowHeight="13.5"/>
  <cols>
    <col min="1" max="1" width="7.5" style="10" hidden="1" customWidth="1"/>
    <col min="2" max="2" width="11.25" style="12" customWidth="1"/>
    <col min="3" max="3" width="5" style="32" customWidth="1"/>
    <col min="4" max="4" width="23.75" style="13" customWidth="1"/>
    <col min="5" max="5" width="7.5" style="8" customWidth="1"/>
    <col min="6" max="6" width="1.25" style="8" customWidth="1"/>
    <col min="7" max="7" width="7.5" style="10" hidden="1" customWidth="1"/>
    <col min="8" max="8" width="11.25" style="12" customWidth="1"/>
    <col min="9" max="9" width="5" style="32" customWidth="1"/>
    <col min="10" max="10" width="23.75" style="13" customWidth="1"/>
    <col min="11" max="11" width="7.5" style="8" customWidth="1"/>
    <col min="12" max="174" width="27.25" style="8"/>
    <col min="175" max="175" width="5.25" style="8" customWidth="1"/>
    <col min="176" max="176" width="12.25" style="8" customWidth="1"/>
    <col min="177" max="177" width="3.125" style="8" customWidth="1"/>
    <col min="178" max="178" width="8.75" style="8" customWidth="1"/>
    <col min="179" max="179" width="5" style="8" customWidth="1"/>
    <col min="180" max="180" width="7.5" style="8" customWidth="1"/>
    <col min="181" max="181" width="25" style="8" customWidth="1"/>
    <col min="182" max="182" width="5" style="8" customWidth="1"/>
    <col min="183" max="183" width="7.5" style="8" customWidth="1"/>
    <col min="184" max="184" width="5" style="8" customWidth="1"/>
    <col min="185" max="185" width="0" style="8" hidden="1" customWidth="1"/>
    <col min="186" max="186" width="7.5" style="8" customWidth="1"/>
    <col min="187" max="191" width="6.25" style="8" customWidth="1"/>
    <col min="192" max="192" width="4.375" style="8" customWidth="1"/>
    <col min="193" max="193" width="5" style="8" customWidth="1"/>
    <col min="194" max="194" width="4.375" style="8" customWidth="1"/>
    <col min="195" max="195" width="5" style="8" customWidth="1"/>
    <col min="196" max="196" width="4.375" style="8" customWidth="1"/>
    <col min="197" max="197" width="5" style="8" customWidth="1"/>
    <col min="198" max="198" width="4.375" style="8" customWidth="1"/>
    <col min="199" max="199" width="5" style="8" customWidth="1"/>
    <col min="200" max="200" width="4.375" style="8" customWidth="1"/>
    <col min="201" max="202" width="5" style="8" customWidth="1"/>
    <col min="203" max="203" width="4.375" style="8" customWidth="1"/>
    <col min="204" max="204" width="5" style="8" customWidth="1"/>
    <col min="205" max="205" width="4.375" style="8" customWidth="1"/>
    <col min="206" max="206" width="5" style="8" customWidth="1"/>
    <col min="207" max="207" width="4.375" style="8" customWidth="1"/>
    <col min="208" max="208" width="5" style="8" customWidth="1"/>
    <col min="209" max="209" width="4.375" style="8" customWidth="1"/>
    <col min="210" max="210" width="5" style="8" customWidth="1"/>
    <col min="211" max="211" width="4.375" style="8" customWidth="1"/>
    <col min="212" max="214" width="5" style="8" customWidth="1"/>
    <col min="215" max="217" width="7.5" style="8" customWidth="1"/>
    <col min="218" max="218" width="4.375" style="8" customWidth="1"/>
    <col min="219" max="219" width="5" style="8" customWidth="1"/>
    <col min="220" max="220" width="4.375" style="8" customWidth="1"/>
    <col min="221" max="221" width="5" style="8" customWidth="1"/>
    <col min="222" max="222" width="4.375" style="8" customWidth="1"/>
    <col min="223" max="224" width="5" style="8" customWidth="1"/>
    <col min="225" max="225" width="4.375" style="8" customWidth="1"/>
    <col min="226" max="226" width="5" style="8" customWidth="1"/>
    <col min="227" max="227" width="4.375" style="8" customWidth="1"/>
    <col min="228" max="228" width="5" style="8" customWidth="1"/>
    <col min="229" max="229" width="4.375" style="8" customWidth="1"/>
    <col min="230" max="232" width="5" style="8" customWidth="1"/>
    <col min="233" max="235" width="7.5" style="8" customWidth="1"/>
    <col min="236" max="236" width="4.375" style="8" customWidth="1"/>
    <col min="237" max="237" width="5" style="8" customWidth="1"/>
    <col min="238" max="238" width="4.375" style="8" customWidth="1"/>
    <col min="239" max="240" width="5" style="8" customWidth="1"/>
    <col min="241" max="241" width="4.375" style="8" customWidth="1"/>
    <col min="242" max="242" width="5" style="8" customWidth="1"/>
    <col min="243" max="243" width="4.375" style="8" customWidth="1"/>
    <col min="244" max="246" width="5" style="8" customWidth="1"/>
    <col min="247" max="249" width="7.5" style="8" customWidth="1"/>
    <col min="250" max="250" width="4.375" style="8" customWidth="1"/>
    <col min="251" max="251" width="5" style="8" customWidth="1"/>
    <col min="252" max="252" width="4.375" style="8" customWidth="1"/>
    <col min="253" max="254" width="5" style="8" customWidth="1"/>
    <col min="255" max="255" width="4.375" style="8" customWidth="1"/>
    <col min="256" max="256" width="5" style="8" customWidth="1"/>
    <col min="257" max="257" width="4.375" style="8" customWidth="1"/>
    <col min="258" max="259" width="5" style="8" customWidth="1"/>
    <col min="260" max="430" width="27.25" style="8"/>
    <col min="431" max="431" width="5.25" style="8" customWidth="1"/>
    <col min="432" max="432" width="12.25" style="8" customWidth="1"/>
    <col min="433" max="433" width="3.125" style="8" customWidth="1"/>
    <col min="434" max="434" width="8.75" style="8" customWidth="1"/>
    <col min="435" max="435" width="5" style="8" customWidth="1"/>
    <col min="436" max="436" width="7.5" style="8" customWidth="1"/>
    <col min="437" max="437" width="25" style="8" customWidth="1"/>
    <col min="438" max="438" width="5" style="8" customWidth="1"/>
    <col min="439" max="439" width="7.5" style="8" customWidth="1"/>
    <col min="440" max="440" width="5" style="8" customWidth="1"/>
    <col min="441" max="441" width="0" style="8" hidden="1" customWidth="1"/>
    <col min="442" max="442" width="7.5" style="8" customWidth="1"/>
    <col min="443" max="447" width="6.25" style="8" customWidth="1"/>
    <col min="448" max="448" width="4.375" style="8" customWidth="1"/>
    <col min="449" max="449" width="5" style="8" customWidth="1"/>
    <col min="450" max="450" width="4.375" style="8" customWidth="1"/>
    <col min="451" max="451" width="5" style="8" customWidth="1"/>
    <col min="452" max="452" width="4.375" style="8" customWidth="1"/>
    <col min="453" max="453" width="5" style="8" customWidth="1"/>
    <col min="454" max="454" width="4.375" style="8" customWidth="1"/>
    <col min="455" max="455" width="5" style="8" customWidth="1"/>
    <col min="456" max="456" width="4.375" style="8" customWidth="1"/>
    <col min="457" max="458" width="5" style="8" customWidth="1"/>
    <col min="459" max="459" width="4.375" style="8" customWidth="1"/>
    <col min="460" max="460" width="5" style="8" customWidth="1"/>
    <col min="461" max="461" width="4.375" style="8" customWidth="1"/>
    <col min="462" max="462" width="5" style="8" customWidth="1"/>
    <col min="463" max="463" width="4.375" style="8" customWidth="1"/>
    <col min="464" max="464" width="5" style="8" customWidth="1"/>
    <col min="465" max="465" width="4.375" style="8" customWidth="1"/>
    <col min="466" max="466" width="5" style="8" customWidth="1"/>
    <col min="467" max="467" width="4.375" style="8" customWidth="1"/>
    <col min="468" max="470" width="5" style="8" customWidth="1"/>
    <col min="471" max="473" width="7.5" style="8" customWidth="1"/>
    <col min="474" max="474" width="4.375" style="8" customWidth="1"/>
    <col min="475" max="475" width="5" style="8" customWidth="1"/>
    <col min="476" max="476" width="4.375" style="8" customWidth="1"/>
    <col min="477" max="477" width="5" style="8" customWidth="1"/>
    <col min="478" max="478" width="4.375" style="8" customWidth="1"/>
    <col min="479" max="480" width="5" style="8" customWidth="1"/>
    <col min="481" max="481" width="4.375" style="8" customWidth="1"/>
    <col min="482" max="482" width="5" style="8" customWidth="1"/>
    <col min="483" max="483" width="4.375" style="8" customWidth="1"/>
    <col min="484" max="484" width="5" style="8" customWidth="1"/>
    <col min="485" max="485" width="4.375" style="8" customWidth="1"/>
    <col min="486" max="488" width="5" style="8" customWidth="1"/>
    <col min="489" max="491" width="7.5" style="8" customWidth="1"/>
    <col min="492" max="492" width="4.375" style="8" customWidth="1"/>
    <col min="493" max="493" width="5" style="8" customWidth="1"/>
    <col min="494" max="494" width="4.375" style="8" customWidth="1"/>
    <col min="495" max="496" width="5" style="8" customWidth="1"/>
    <col min="497" max="497" width="4.375" style="8" customWidth="1"/>
    <col min="498" max="498" width="5" style="8" customWidth="1"/>
    <col min="499" max="499" width="4.375" style="8" customWidth="1"/>
    <col min="500" max="502" width="5" style="8" customWidth="1"/>
    <col min="503" max="505" width="7.5" style="8" customWidth="1"/>
    <col min="506" max="506" width="4.375" style="8" customWidth="1"/>
    <col min="507" max="507" width="5" style="8" customWidth="1"/>
    <col min="508" max="508" width="4.375" style="8" customWidth="1"/>
    <col min="509" max="510" width="5" style="8" customWidth="1"/>
    <col min="511" max="511" width="4.375" style="8" customWidth="1"/>
    <col min="512" max="512" width="5" style="8" customWidth="1"/>
    <col min="513" max="513" width="4.375" style="8" customWidth="1"/>
    <col min="514" max="515" width="5" style="8" customWidth="1"/>
    <col min="516" max="686" width="27.25" style="8"/>
    <col min="687" max="687" width="5.25" style="8" customWidth="1"/>
    <col min="688" max="688" width="12.25" style="8" customWidth="1"/>
    <col min="689" max="689" width="3.125" style="8" customWidth="1"/>
    <col min="690" max="690" width="8.75" style="8" customWidth="1"/>
    <col min="691" max="691" width="5" style="8" customWidth="1"/>
    <col min="692" max="692" width="7.5" style="8" customWidth="1"/>
    <col min="693" max="693" width="25" style="8" customWidth="1"/>
    <col min="694" max="694" width="5" style="8" customWidth="1"/>
    <col min="695" max="695" width="7.5" style="8" customWidth="1"/>
    <col min="696" max="696" width="5" style="8" customWidth="1"/>
    <col min="697" max="697" width="0" style="8" hidden="1" customWidth="1"/>
    <col min="698" max="698" width="7.5" style="8" customWidth="1"/>
    <col min="699" max="703" width="6.25" style="8" customWidth="1"/>
    <col min="704" max="704" width="4.375" style="8" customWidth="1"/>
    <col min="705" max="705" width="5" style="8" customWidth="1"/>
    <col min="706" max="706" width="4.375" style="8" customWidth="1"/>
    <col min="707" max="707" width="5" style="8" customWidth="1"/>
    <col min="708" max="708" width="4.375" style="8" customWidth="1"/>
    <col min="709" max="709" width="5" style="8" customWidth="1"/>
    <col min="710" max="710" width="4.375" style="8" customWidth="1"/>
    <col min="711" max="711" width="5" style="8" customWidth="1"/>
    <col min="712" max="712" width="4.375" style="8" customWidth="1"/>
    <col min="713" max="714" width="5" style="8" customWidth="1"/>
    <col min="715" max="715" width="4.375" style="8" customWidth="1"/>
    <col min="716" max="716" width="5" style="8" customWidth="1"/>
    <col min="717" max="717" width="4.375" style="8" customWidth="1"/>
    <col min="718" max="718" width="5" style="8" customWidth="1"/>
    <col min="719" max="719" width="4.375" style="8" customWidth="1"/>
    <col min="720" max="720" width="5" style="8" customWidth="1"/>
    <col min="721" max="721" width="4.375" style="8" customWidth="1"/>
    <col min="722" max="722" width="5" style="8" customWidth="1"/>
    <col min="723" max="723" width="4.375" style="8" customWidth="1"/>
    <col min="724" max="726" width="5" style="8" customWidth="1"/>
    <col min="727" max="729" width="7.5" style="8" customWidth="1"/>
    <col min="730" max="730" width="4.375" style="8" customWidth="1"/>
    <col min="731" max="731" width="5" style="8" customWidth="1"/>
    <col min="732" max="732" width="4.375" style="8" customWidth="1"/>
    <col min="733" max="733" width="5" style="8" customWidth="1"/>
    <col min="734" max="734" width="4.375" style="8" customWidth="1"/>
    <col min="735" max="736" width="5" style="8" customWidth="1"/>
    <col min="737" max="737" width="4.375" style="8" customWidth="1"/>
    <col min="738" max="738" width="5" style="8" customWidth="1"/>
    <col min="739" max="739" width="4.375" style="8" customWidth="1"/>
    <col min="740" max="740" width="5" style="8" customWidth="1"/>
    <col min="741" max="741" width="4.375" style="8" customWidth="1"/>
    <col min="742" max="744" width="5" style="8" customWidth="1"/>
    <col min="745" max="747" width="7.5" style="8" customWidth="1"/>
    <col min="748" max="748" width="4.375" style="8" customWidth="1"/>
    <col min="749" max="749" width="5" style="8" customWidth="1"/>
    <col min="750" max="750" width="4.375" style="8" customWidth="1"/>
    <col min="751" max="752" width="5" style="8" customWidth="1"/>
    <col min="753" max="753" width="4.375" style="8" customWidth="1"/>
    <col min="754" max="754" width="5" style="8" customWidth="1"/>
    <col min="755" max="755" width="4.375" style="8" customWidth="1"/>
    <col min="756" max="758" width="5" style="8" customWidth="1"/>
    <col min="759" max="761" width="7.5" style="8" customWidth="1"/>
    <col min="762" max="762" width="4.375" style="8" customWidth="1"/>
    <col min="763" max="763" width="5" style="8" customWidth="1"/>
    <col min="764" max="764" width="4.375" style="8" customWidth="1"/>
    <col min="765" max="766" width="5" style="8" customWidth="1"/>
    <col min="767" max="767" width="4.375" style="8" customWidth="1"/>
    <col min="768" max="768" width="5" style="8" customWidth="1"/>
    <col min="769" max="769" width="4.375" style="8" customWidth="1"/>
    <col min="770" max="771" width="5" style="8" customWidth="1"/>
    <col min="772" max="942" width="27.25" style="8"/>
    <col min="943" max="943" width="5.25" style="8" customWidth="1"/>
    <col min="944" max="944" width="12.25" style="8" customWidth="1"/>
    <col min="945" max="945" width="3.125" style="8" customWidth="1"/>
    <col min="946" max="946" width="8.75" style="8" customWidth="1"/>
    <col min="947" max="947" width="5" style="8" customWidth="1"/>
    <col min="948" max="948" width="7.5" style="8" customWidth="1"/>
    <col min="949" max="949" width="25" style="8" customWidth="1"/>
    <col min="950" max="950" width="5" style="8" customWidth="1"/>
    <col min="951" max="951" width="7.5" style="8" customWidth="1"/>
    <col min="952" max="952" width="5" style="8" customWidth="1"/>
    <col min="953" max="953" width="0" style="8" hidden="1" customWidth="1"/>
    <col min="954" max="954" width="7.5" style="8" customWidth="1"/>
    <col min="955" max="959" width="6.25" style="8" customWidth="1"/>
    <col min="960" max="960" width="4.375" style="8" customWidth="1"/>
    <col min="961" max="961" width="5" style="8" customWidth="1"/>
    <col min="962" max="962" width="4.375" style="8" customWidth="1"/>
    <col min="963" max="963" width="5" style="8" customWidth="1"/>
    <col min="964" max="964" width="4.375" style="8" customWidth="1"/>
    <col min="965" max="965" width="5" style="8" customWidth="1"/>
    <col min="966" max="966" width="4.375" style="8" customWidth="1"/>
    <col min="967" max="967" width="5" style="8" customWidth="1"/>
    <col min="968" max="968" width="4.375" style="8" customWidth="1"/>
    <col min="969" max="970" width="5" style="8" customWidth="1"/>
    <col min="971" max="971" width="4.375" style="8" customWidth="1"/>
    <col min="972" max="972" width="5" style="8" customWidth="1"/>
    <col min="973" max="973" width="4.375" style="8" customWidth="1"/>
    <col min="974" max="974" width="5" style="8" customWidth="1"/>
    <col min="975" max="975" width="4.375" style="8" customWidth="1"/>
    <col min="976" max="976" width="5" style="8" customWidth="1"/>
    <col min="977" max="977" width="4.375" style="8" customWidth="1"/>
    <col min="978" max="978" width="5" style="8" customWidth="1"/>
    <col min="979" max="979" width="4.375" style="8" customWidth="1"/>
    <col min="980" max="982" width="5" style="8" customWidth="1"/>
    <col min="983" max="985" width="7.5" style="8" customWidth="1"/>
    <col min="986" max="986" width="4.375" style="8" customWidth="1"/>
    <col min="987" max="987" width="5" style="8" customWidth="1"/>
    <col min="988" max="988" width="4.375" style="8" customWidth="1"/>
    <col min="989" max="989" width="5" style="8" customWidth="1"/>
    <col min="990" max="990" width="4.375" style="8" customWidth="1"/>
    <col min="991" max="992" width="5" style="8" customWidth="1"/>
    <col min="993" max="993" width="4.375" style="8" customWidth="1"/>
    <col min="994" max="994" width="5" style="8" customWidth="1"/>
    <col min="995" max="995" width="4.375" style="8" customWidth="1"/>
    <col min="996" max="996" width="5" style="8" customWidth="1"/>
    <col min="997" max="997" width="4.375" style="8" customWidth="1"/>
    <col min="998" max="1000" width="5" style="8" customWidth="1"/>
    <col min="1001" max="1003" width="7.5" style="8" customWidth="1"/>
    <col min="1004" max="1004" width="4.375" style="8" customWidth="1"/>
    <col min="1005" max="1005" width="5" style="8" customWidth="1"/>
    <col min="1006" max="1006" width="4.375" style="8" customWidth="1"/>
    <col min="1007" max="1008" width="5" style="8" customWidth="1"/>
    <col min="1009" max="1009" width="4.375" style="8" customWidth="1"/>
    <col min="1010" max="1010" width="5" style="8" customWidth="1"/>
    <col min="1011" max="1011" width="4.375" style="8" customWidth="1"/>
    <col min="1012" max="1014" width="5" style="8" customWidth="1"/>
    <col min="1015" max="1017" width="7.5" style="8" customWidth="1"/>
    <col min="1018" max="1018" width="4.375" style="8" customWidth="1"/>
    <col min="1019" max="1019" width="5" style="8" customWidth="1"/>
    <col min="1020" max="1020" width="4.375" style="8" customWidth="1"/>
    <col min="1021" max="1022" width="5" style="8" customWidth="1"/>
    <col min="1023" max="1023" width="4.375" style="8" customWidth="1"/>
    <col min="1024" max="1024" width="5" style="8" customWidth="1"/>
    <col min="1025" max="1025" width="4.375" style="8" customWidth="1"/>
    <col min="1026" max="1027" width="5" style="8" customWidth="1"/>
    <col min="1028" max="1198" width="27.25" style="8"/>
    <col min="1199" max="1199" width="5.25" style="8" customWidth="1"/>
    <col min="1200" max="1200" width="12.25" style="8" customWidth="1"/>
    <col min="1201" max="1201" width="3.125" style="8" customWidth="1"/>
    <col min="1202" max="1202" width="8.75" style="8" customWidth="1"/>
    <col min="1203" max="1203" width="5" style="8" customWidth="1"/>
    <col min="1204" max="1204" width="7.5" style="8" customWidth="1"/>
    <col min="1205" max="1205" width="25" style="8" customWidth="1"/>
    <col min="1206" max="1206" width="5" style="8" customWidth="1"/>
    <col min="1207" max="1207" width="7.5" style="8" customWidth="1"/>
    <col min="1208" max="1208" width="5" style="8" customWidth="1"/>
    <col min="1209" max="1209" width="0" style="8" hidden="1" customWidth="1"/>
    <col min="1210" max="1210" width="7.5" style="8" customWidth="1"/>
    <col min="1211" max="1215" width="6.25" style="8" customWidth="1"/>
    <col min="1216" max="1216" width="4.375" style="8" customWidth="1"/>
    <col min="1217" max="1217" width="5" style="8" customWidth="1"/>
    <col min="1218" max="1218" width="4.375" style="8" customWidth="1"/>
    <col min="1219" max="1219" width="5" style="8" customWidth="1"/>
    <col min="1220" max="1220" width="4.375" style="8" customWidth="1"/>
    <col min="1221" max="1221" width="5" style="8" customWidth="1"/>
    <col min="1222" max="1222" width="4.375" style="8" customWidth="1"/>
    <col min="1223" max="1223" width="5" style="8" customWidth="1"/>
    <col min="1224" max="1224" width="4.375" style="8" customWidth="1"/>
    <col min="1225" max="1226" width="5" style="8" customWidth="1"/>
    <col min="1227" max="1227" width="4.375" style="8" customWidth="1"/>
    <col min="1228" max="1228" width="5" style="8" customWidth="1"/>
    <col min="1229" max="1229" width="4.375" style="8" customWidth="1"/>
    <col min="1230" max="1230" width="5" style="8" customWidth="1"/>
    <col min="1231" max="1231" width="4.375" style="8" customWidth="1"/>
    <col min="1232" max="1232" width="5" style="8" customWidth="1"/>
    <col min="1233" max="1233" width="4.375" style="8" customWidth="1"/>
    <col min="1234" max="1234" width="5" style="8" customWidth="1"/>
    <col min="1235" max="1235" width="4.375" style="8" customWidth="1"/>
    <col min="1236" max="1238" width="5" style="8" customWidth="1"/>
    <col min="1239" max="1241" width="7.5" style="8" customWidth="1"/>
    <col min="1242" max="1242" width="4.375" style="8" customWidth="1"/>
    <col min="1243" max="1243" width="5" style="8" customWidth="1"/>
    <col min="1244" max="1244" width="4.375" style="8" customWidth="1"/>
    <col min="1245" max="1245" width="5" style="8" customWidth="1"/>
    <col min="1246" max="1246" width="4.375" style="8" customWidth="1"/>
    <col min="1247" max="1248" width="5" style="8" customWidth="1"/>
    <col min="1249" max="1249" width="4.375" style="8" customWidth="1"/>
    <col min="1250" max="1250" width="5" style="8" customWidth="1"/>
    <col min="1251" max="1251" width="4.375" style="8" customWidth="1"/>
    <col min="1252" max="1252" width="5" style="8" customWidth="1"/>
    <col min="1253" max="1253" width="4.375" style="8" customWidth="1"/>
    <col min="1254" max="1256" width="5" style="8" customWidth="1"/>
    <col min="1257" max="1259" width="7.5" style="8" customWidth="1"/>
    <col min="1260" max="1260" width="4.375" style="8" customWidth="1"/>
    <col min="1261" max="1261" width="5" style="8" customWidth="1"/>
    <col min="1262" max="1262" width="4.375" style="8" customWidth="1"/>
    <col min="1263" max="1264" width="5" style="8" customWidth="1"/>
    <col min="1265" max="1265" width="4.375" style="8" customWidth="1"/>
    <col min="1266" max="1266" width="5" style="8" customWidth="1"/>
    <col min="1267" max="1267" width="4.375" style="8" customWidth="1"/>
    <col min="1268" max="1270" width="5" style="8" customWidth="1"/>
    <col min="1271" max="1273" width="7.5" style="8" customWidth="1"/>
    <col min="1274" max="1274" width="4.375" style="8" customWidth="1"/>
    <col min="1275" max="1275" width="5" style="8" customWidth="1"/>
    <col min="1276" max="1276" width="4.375" style="8" customWidth="1"/>
    <col min="1277" max="1278" width="5" style="8" customWidth="1"/>
    <col min="1279" max="1279" width="4.375" style="8" customWidth="1"/>
    <col min="1280" max="1280" width="5" style="8" customWidth="1"/>
    <col min="1281" max="1281" width="4.375" style="8" customWidth="1"/>
    <col min="1282" max="1283" width="5" style="8" customWidth="1"/>
    <col min="1284" max="1454" width="27.25" style="8"/>
    <col min="1455" max="1455" width="5.25" style="8" customWidth="1"/>
    <col min="1456" max="1456" width="12.25" style="8" customWidth="1"/>
    <col min="1457" max="1457" width="3.125" style="8" customWidth="1"/>
    <col min="1458" max="1458" width="8.75" style="8" customWidth="1"/>
    <col min="1459" max="1459" width="5" style="8" customWidth="1"/>
    <col min="1460" max="1460" width="7.5" style="8" customWidth="1"/>
    <col min="1461" max="1461" width="25" style="8" customWidth="1"/>
    <col min="1462" max="1462" width="5" style="8" customWidth="1"/>
    <col min="1463" max="1463" width="7.5" style="8" customWidth="1"/>
    <col min="1464" max="1464" width="5" style="8" customWidth="1"/>
    <col min="1465" max="1465" width="0" style="8" hidden="1" customWidth="1"/>
    <col min="1466" max="1466" width="7.5" style="8" customWidth="1"/>
    <col min="1467" max="1471" width="6.25" style="8" customWidth="1"/>
    <col min="1472" max="1472" width="4.375" style="8" customWidth="1"/>
    <col min="1473" max="1473" width="5" style="8" customWidth="1"/>
    <col min="1474" max="1474" width="4.375" style="8" customWidth="1"/>
    <col min="1475" max="1475" width="5" style="8" customWidth="1"/>
    <col min="1476" max="1476" width="4.375" style="8" customWidth="1"/>
    <col min="1477" max="1477" width="5" style="8" customWidth="1"/>
    <col min="1478" max="1478" width="4.375" style="8" customWidth="1"/>
    <col min="1479" max="1479" width="5" style="8" customWidth="1"/>
    <col min="1480" max="1480" width="4.375" style="8" customWidth="1"/>
    <col min="1481" max="1482" width="5" style="8" customWidth="1"/>
    <col min="1483" max="1483" width="4.375" style="8" customWidth="1"/>
    <col min="1484" max="1484" width="5" style="8" customWidth="1"/>
    <col min="1485" max="1485" width="4.375" style="8" customWidth="1"/>
    <col min="1486" max="1486" width="5" style="8" customWidth="1"/>
    <col min="1487" max="1487" width="4.375" style="8" customWidth="1"/>
    <col min="1488" max="1488" width="5" style="8" customWidth="1"/>
    <col min="1489" max="1489" width="4.375" style="8" customWidth="1"/>
    <col min="1490" max="1490" width="5" style="8" customWidth="1"/>
    <col min="1491" max="1491" width="4.375" style="8" customWidth="1"/>
    <col min="1492" max="1494" width="5" style="8" customWidth="1"/>
    <col min="1495" max="1497" width="7.5" style="8" customWidth="1"/>
    <col min="1498" max="1498" width="4.375" style="8" customWidth="1"/>
    <col min="1499" max="1499" width="5" style="8" customWidth="1"/>
    <col min="1500" max="1500" width="4.375" style="8" customWidth="1"/>
    <col min="1501" max="1501" width="5" style="8" customWidth="1"/>
    <col min="1502" max="1502" width="4.375" style="8" customWidth="1"/>
    <col min="1503" max="1504" width="5" style="8" customWidth="1"/>
    <col min="1505" max="1505" width="4.375" style="8" customWidth="1"/>
    <col min="1506" max="1506" width="5" style="8" customWidth="1"/>
    <col min="1507" max="1507" width="4.375" style="8" customWidth="1"/>
    <col min="1508" max="1508" width="5" style="8" customWidth="1"/>
    <col min="1509" max="1509" width="4.375" style="8" customWidth="1"/>
    <col min="1510" max="1512" width="5" style="8" customWidth="1"/>
    <col min="1513" max="1515" width="7.5" style="8" customWidth="1"/>
    <col min="1516" max="1516" width="4.375" style="8" customWidth="1"/>
    <col min="1517" max="1517" width="5" style="8" customWidth="1"/>
    <col min="1518" max="1518" width="4.375" style="8" customWidth="1"/>
    <col min="1519" max="1520" width="5" style="8" customWidth="1"/>
    <col min="1521" max="1521" width="4.375" style="8" customWidth="1"/>
    <col min="1522" max="1522" width="5" style="8" customWidth="1"/>
    <col min="1523" max="1523" width="4.375" style="8" customWidth="1"/>
    <col min="1524" max="1526" width="5" style="8" customWidth="1"/>
    <col min="1527" max="1529" width="7.5" style="8" customWidth="1"/>
    <col min="1530" max="1530" width="4.375" style="8" customWidth="1"/>
    <col min="1531" max="1531" width="5" style="8" customWidth="1"/>
    <col min="1532" max="1532" width="4.375" style="8" customWidth="1"/>
    <col min="1533" max="1534" width="5" style="8" customWidth="1"/>
    <col min="1535" max="1535" width="4.375" style="8" customWidth="1"/>
    <col min="1536" max="1536" width="5" style="8" customWidth="1"/>
    <col min="1537" max="1537" width="4.375" style="8" customWidth="1"/>
    <col min="1538" max="1539" width="5" style="8" customWidth="1"/>
    <col min="1540" max="1710" width="27.25" style="8"/>
    <col min="1711" max="1711" width="5.25" style="8" customWidth="1"/>
    <col min="1712" max="1712" width="12.25" style="8" customWidth="1"/>
    <col min="1713" max="1713" width="3.125" style="8" customWidth="1"/>
    <col min="1714" max="1714" width="8.75" style="8" customWidth="1"/>
    <col min="1715" max="1715" width="5" style="8" customWidth="1"/>
    <col min="1716" max="1716" width="7.5" style="8" customWidth="1"/>
    <col min="1717" max="1717" width="25" style="8" customWidth="1"/>
    <col min="1718" max="1718" width="5" style="8" customWidth="1"/>
    <col min="1719" max="1719" width="7.5" style="8" customWidth="1"/>
    <col min="1720" max="1720" width="5" style="8" customWidth="1"/>
    <col min="1721" max="1721" width="0" style="8" hidden="1" customWidth="1"/>
    <col min="1722" max="1722" width="7.5" style="8" customWidth="1"/>
    <col min="1723" max="1727" width="6.25" style="8" customWidth="1"/>
    <col min="1728" max="1728" width="4.375" style="8" customWidth="1"/>
    <col min="1729" max="1729" width="5" style="8" customWidth="1"/>
    <col min="1730" max="1730" width="4.375" style="8" customWidth="1"/>
    <col min="1731" max="1731" width="5" style="8" customWidth="1"/>
    <col min="1732" max="1732" width="4.375" style="8" customWidth="1"/>
    <col min="1733" max="1733" width="5" style="8" customWidth="1"/>
    <col min="1734" max="1734" width="4.375" style="8" customWidth="1"/>
    <col min="1735" max="1735" width="5" style="8" customWidth="1"/>
    <col min="1736" max="1736" width="4.375" style="8" customWidth="1"/>
    <col min="1737" max="1738" width="5" style="8" customWidth="1"/>
    <col min="1739" max="1739" width="4.375" style="8" customWidth="1"/>
    <col min="1740" max="1740" width="5" style="8" customWidth="1"/>
    <col min="1741" max="1741" width="4.375" style="8" customWidth="1"/>
    <col min="1742" max="1742" width="5" style="8" customWidth="1"/>
    <col min="1743" max="1743" width="4.375" style="8" customWidth="1"/>
    <col min="1744" max="1744" width="5" style="8" customWidth="1"/>
    <col min="1745" max="1745" width="4.375" style="8" customWidth="1"/>
    <col min="1746" max="1746" width="5" style="8" customWidth="1"/>
    <col min="1747" max="1747" width="4.375" style="8" customWidth="1"/>
    <col min="1748" max="1750" width="5" style="8" customWidth="1"/>
    <col min="1751" max="1753" width="7.5" style="8" customWidth="1"/>
    <col min="1754" max="1754" width="4.375" style="8" customWidth="1"/>
    <col min="1755" max="1755" width="5" style="8" customWidth="1"/>
    <col min="1756" max="1756" width="4.375" style="8" customWidth="1"/>
    <col min="1757" max="1757" width="5" style="8" customWidth="1"/>
    <col min="1758" max="1758" width="4.375" style="8" customWidth="1"/>
    <col min="1759" max="1760" width="5" style="8" customWidth="1"/>
    <col min="1761" max="1761" width="4.375" style="8" customWidth="1"/>
    <col min="1762" max="1762" width="5" style="8" customWidth="1"/>
    <col min="1763" max="1763" width="4.375" style="8" customWidth="1"/>
    <col min="1764" max="1764" width="5" style="8" customWidth="1"/>
    <col min="1765" max="1765" width="4.375" style="8" customWidth="1"/>
    <col min="1766" max="1768" width="5" style="8" customWidth="1"/>
    <col min="1769" max="1771" width="7.5" style="8" customWidth="1"/>
    <col min="1772" max="1772" width="4.375" style="8" customWidth="1"/>
    <col min="1773" max="1773" width="5" style="8" customWidth="1"/>
    <col min="1774" max="1774" width="4.375" style="8" customWidth="1"/>
    <col min="1775" max="1776" width="5" style="8" customWidth="1"/>
    <col min="1777" max="1777" width="4.375" style="8" customWidth="1"/>
    <col min="1778" max="1778" width="5" style="8" customWidth="1"/>
    <col min="1779" max="1779" width="4.375" style="8" customWidth="1"/>
    <col min="1780" max="1782" width="5" style="8" customWidth="1"/>
    <col min="1783" max="1785" width="7.5" style="8" customWidth="1"/>
    <col min="1786" max="1786" width="4.375" style="8" customWidth="1"/>
    <col min="1787" max="1787" width="5" style="8" customWidth="1"/>
    <col min="1788" max="1788" width="4.375" style="8" customWidth="1"/>
    <col min="1789" max="1790" width="5" style="8" customWidth="1"/>
    <col min="1791" max="1791" width="4.375" style="8" customWidth="1"/>
    <col min="1792" max="1792" width="5" style="8" customWidth="1"/>
    <col min="1793" max="1793" width="4.375" style="8" customWidth="1"/>
    <col min="1794" max="1795" width="5" style="8" customWidth="1"/>
    <col min="1796" max="1966" width="27.25" style="8"/>
    <col min="1967" max="1967" width="5.25" style="8" customWidth="1"/>
    <col min="1968" max="1968" width="12.25" style="8" customWidth="1"/>
    <col min="1969" max="1969" width="3.125" style="8" customWidth="1"/>
    <col min="1970" max="1970" width="8.75" style="8" customWidth="1"/>
    <col min="1971" max="1971" width="5" style="8" customWidth="1"/>
    <col min="1972" max="1972" width="7.5" style="8" customWidth="1"/>
    <col min="1973" max="1973" width="25" style="8" customWidth="1"/>
    <col min="1974" max="1974" width="5" style="8" customWidth="1"/>
    <col min="1975" max="1975" width="7.5" style="8" customWidth="1"/>
    <col min="1976" max="1976" width="5" style="8" customWidth="1"/>
    <col min="1977" max="1977" width="0" style="8" hidden="1" customWidth="1"/>
    <col min="1978" max="1978" width="7.5" style="8" customWidth="1"/>
    <col min="1979" max="1983" width="6.25" style="8" customWidth="1"/>
    <col min="1984" max="1984" width="4.375" style="8" customWidth="1"/>
    <col min="1985" max="1985" width="5" style="8" customWidth="1"/>
    <col min="1986" max="1986" width="4.375" style="8" customWidth="1"/>
    <col min="1987" max="1987" width="5" style="8" customWidth="1"/>
    <col min="1988" max="1988" width="4.375" style="8" customWidth="1"/>
    <col min="1989" max="1989" width="5" style="8" customWidth="1"/>
    <col min="1990" max="1990" width="4.375" style="8" customWidth="1"/>
    <col min="1991" max="1991" width="5" style="8" customWidth="1"/>
    <col min="1992" max="1992" width="4.375" style="8" customWidth="1"/>
    <col min="1993" max="1994" width="5" style="8" customWidth="1"/>
    <col min="1995" max="1995" width="4.375" style="8" customWidth="1"/>
    <col min="1996" max="1996" width="5" style="8" customWidth="1"/>
    <col min="1997" max="1997" width="4.375" style="8" customWidth="1"/>
    <col min="1998" max="1998" width="5" style="8" customWidth="1"/>
    <col min="1999" max="1999" width="4.375" style="8" customWidth="1"/>
    <col min="2000" max="2000" width="5" style="8" customWidth="1"/>
    <col min="2001" max="2001" width="4.375" style="8" customWidth="1"/>
    <col min="2002" max="2002" width="5" style="8" customWidth="1"/>
    <col min="2003" max="2003" width="4.375" style="8" customWidth="1"/>
    <col min="2004" max="2006" width="5" style="8" customWidth="1"/>
    <col min="2007" max="2009" width="7.5" style="8" customWidth="1"/>
    <col min="2010" max="2010" width="4.375" style="8" customWidth="1"/>
    <col min="2011" max="2011" width="5" style="8" customWidth="1"/>
    <col min="2012" max="2012" width="4.375" style="8" customWidth="1"/>
    <col min="2013" max="2013" width="5" style="8" customWidth="1"/>
    <col min="2014" max="2014" width="4.375" style="8" customWidth="1"/>
    <col min="2015" max="2016" width="5" style="8" customWidth="1"/>
    <col min="2017" max="2017" width="4.375" style="8" customWidth="1"/>
    <col min="2018" max="2018" width="5" style="8" customWidth="1"/>
    <col min="2019" max="2019" width="4.375" style="8" customWidth="1"/>
    <col min="2020" max="2020" width="5" style="8" customWidth="1"/>
    <col min="2021" max="2021" width="4.375" style="8" customWidth="1"/>
    <col min="2022" max="2024" width="5" style="8" customWidth="1"/>
    <col min="2025" max="2027" width="7.5" style="8" customWidth="1"/>
    <col min="2028" max="2028" width="4.375" style="8" customWidth="1"/>
    <col min="2029" max="2029" width="5" style="8" customWidth="1"/>
    <col min="2030" max="2030" width="4.375" style="8" customWidth="1"/>
    <col min="2031" max="2032" width="5" style="8" customWidth="1"/>
    <col min="2033" max="2033" width="4.375" style="8" customWidth="1"/>
    <col min="2034" max="2034" width="5" style="8" customWidth="1"/>
    <col min="2035" max="2035" width="4.375" style="8" customWidth="1"/>
    <col min="2036" max="2038" width="5" style="8" customWidth="1"/>
    <col min="2039" max="2041" width="7.5" style="8" customWidth="1"/>
    <col min="2042" max="2042" width="4.375" style="8" customWidth="1"/>
    <col min="2043" max="2043" width="5" style="8" customWidth="1"/>
    <col min="2044" max="2044" width="4.375" style="8" customWidth="1"/>
    <col min="2045" max="2046" width="5" style="8" customWidth="1"/>
    <col min="2047" max="2047" width="4.375" style="8" customWidth="1"/>
    <col min="2048" max="2048" width="5" style="8" customWidth="1"/>
    <col min="2049" max="2049" width="4.375" style="8" customWidth="1"/>
    <col min="2050" max="2051" width="5" style="8" customWidth="1"/>
    <col min="2052" max="2222" width="27.25" style="8"/>
    <col min="2223" max="2223" width="5.25" style="8" customWidth="1"/>
    <col min="2224" max="2224" width="12.25" style="8" customWidth="1"/>
    <col min="2225" max="2225" width="3.125" style="8" customWidth="1"/>
    <col min="2226" max="2226" width="8.75" style="8" customWidth="1"/>
    <col min="2227" max="2227" width="5" style="8" customWidth="1"/>
    <col min="2228" max="2228" width="7.5" style="8" customWidth="1"/>
    <col min="2229" max="2229" width="25" style="8" customWidth="1"/>
    <col min="2230" max="2230" width="5" style="8" customWidth="1"/>
    <col min="2231" max="2231" width="7.5" style="8" customWidth="1"/>
    <col min="2232" max="2232" width="5" style="8" customWidth="1"/>
    <col min="2233" max="2233" width="0" style="8" hidden="1" customWidth="1"/>
    <col min="2234" max="2234" width="7.5" style="8" customWidth="1"/>
    <col min="2235" max="2239" width="6.25" style="8" customWidth="1"/>
    <col min="2240" max="2240" width="4.375" style="8" customWidth="1"/>
    <col min="2241" max="2241" width="5" style="8" customWidth="1"/>
    <col min="2242" max="2242" width="4.375" style="8" customWidth="1"/>
    <col min="2243" max="2243" width="5" style="8" customWidth="1"/>
    <col min="2244" max="2244" width="4.375" style="8" customWidth="1"/>
    <col min="2245" max="2245" width="5" style="8" customWidth="1"/>
    <col min="2246" max="2246" width="4.375" style="8" customWidth="1"/>
    <col min="2247" max="2247" width="5" style="8" customWidth="1"/>
    <col min="2248" max="2248" width="4.375" style="8" customWidth="1"/>
    <col min="2249" max="2250" width="5" style="8" customWidth="1"/>
    <col min="2251" max="2251" width="4.375" style="8" customWidth="1"/>
    <col min="2252" max="2252" width="5" style="8" customWidth="1"/>
    <col min="2253" max="2253" width="4.375" style="8" customWidth="1"/>
    <col min="2254" max="2254" width="5" style="8" customWidth="1"/>
    <col min="2255" max="2255" width="4.375" style="8" customWidth="1"/>
    <col min="2256" max="2256" width="5" style="8" customWidth="1"/>
    <col min="2257" max="2257" width="4.375" style="8" customWidth="1"/>
    <col min="2258" max="2258" width="5" style="8" customWidth="1"/>
    <col min="2259" max="2259" width="4.375" style="8" customWidth="1"/>
    <col min="2260" max="2262" width="5" style="8" customWidth="1"/>
    <col min="2263" max="2265" width="7.5" style="8" customWidth="1"/>
    <col min="2266" max="2266" width="4.375" style="8" customWidth="1"/>
    <col min="2267" max="2267" width="5" style="8" customWidth="1"/>
    <col min="2268" max="2268" width="4.375" style="8" customWidth="1"/>
    <col min="2269" max="2269" width="5" style="8" customWidth="1"/>
    <col min="2270" max="2270" width="4.375" style="8" customWidth="1"/>
    <col min="2271" max="2272" width="5" style="8" customWidth="1"/>
    <col min="2273" max="2273" width="4.375" style="8" customWidth="1"/>
    <col min="2274" max="2274" width="5" style="8" customWidth="1"/>
    <col min="2275" max="2275" width="4.375" style="8" customWidth="1"/>
    <col min="2276" max="2276" width="5" style="8" customWidth="1"/>
    <col min="2277" max="2277" width="4.375" style="8" customWidth="1"/>
    <col min="2278" max="2280" width="5" style="8" customWidth="1"/>
    <col min="2281" max="2283" width="7.5" style="8" customWidth="1"/>
    <col min="2284" max="2284" width="4.375" style="8" customWidth="1"/>
    <col min="2285" max="2285" width="5" style="8" customWidth="1"/>
    <col min="2286" max="2286" width="4.375" style="8" customWidth="1"/>
    <col min="2287" max="2288" width="5" style="8" customWidth="1"/>
    <col min="2289" max="2289" width="4.375" style="8" customWidth="1"/>
    <col min="2290" max="2290" width="5" style="8" customWidth="1"/>
    <col min="2291" max="2291" width="4.375" style="8" customWidth="1"/>
    <col min="2292" max="2294" width="5" style="8" customWidth="1"/>
    <col min="2295" max="2297" width="7.5" style="8" customWidth="1"/>
    <col min="2298" max="2298" width="4.375" style="8" customWidth="1"/>
    <col min="2299" max="2299" width="5" style="8" customWidth="1"/>
    <col min="2300" max="2300" width="4.375" style="8" customWidth="1"/>
    <col min="2301" max="2302" width="5" style="8" customWidth="1"/>
    <col min="2303" max="2303" width="4.375" style="8" customWidth="1"/>
    <col min="2304" max="2304" width="5" style="8" customWidth="1"/>
    <col min="2305" max="2305" width="4.375" style="8" customWidth="1"/>
    <col min="2306" max="2307" width="5" style="8" customWidth="1"/>
    <col min="2308" max="2478" width="27.25" style="8"/>
    <col min="2479" max="2479" width="5.25" style="8" customWidth="1"/>
    <col min="2480" max="2480" width="12.25" style="8" customWidth="1"/>
    <col min="2481" max="2481" width="3.125" style="8" customWidth="1"/>
    <col min="2482" max="2482" width="8.75" style="8" customWidth="1"/>
    <col min="2483" max="2483" width="5" style="8" customWidth="1"/>
    <col min="2484" max="2484" width="7.5" style="8" customWidth="1"/>
    <col min="2485" max="2485" width="25" style="8" customWidth="1"/>
    <col min="2486" max="2486" width="5" style="8" customWidth="1"/>
    <col min="2487" max="2487" width="7.5" style="8" customWidth="1"/>
    <col min="2488" max="2488" width="5" style="8" customWidth="1"/>
    <col min="2489" max="2489" width="0" style="8" hidden="1" customWidth="1"/>
    <col min="2490" max="2490" width="7.5" style="8" customWidth="1"/>
    <col min="2491" max="2495" width="6.25" style="8" customWidth="1"/>
    <col min="2496" max="2496" width="4.375" style="8" customWidth="1"/>
    <col min="2497" max="2497" width="5" style="8" customWidth="1"/>
    <col min="2498" max="2498" width="4.375" style="8" customWidth="1"/>
    <col min="2499" max="2499" width="5" style="8" customWidth="1"/>
    <col min="2500" max="2500" width="4.375" style="8" customWidth="1"/>
    <col min="2501" max="2501" width="5" style="8" customWidth="1"/>
    <col min="2502" max="2502" width="4.375" style="8" customWidth="1"/>
    <col min="2503" max="2503" width="5" style="8" customWidth="1"/>
    <col min="2504" max="2504" width="4.375" style="8" customWidth="1"/>
    <col min="2505" max="2506" width="5" style="8" customWidth="1"/>
    <col min="2507" max="2507" width="4.375" style="8" customWidth="1"/>
    <col min="2508" max="2508" width="5" style="8" customWidth="1"/>
    <col min="2509" max="2509" width="4.375" style="8" customWidth="1"/>
    <col min="2510" max="2510" width="5" style="8" customWidth="1"/>
    <col min="2511" max="2511" width="4.375" style="8" customWidth="1"/>
    <col min="2512" max="2512" width="5" style="8" customWidth="1"/>
    <col min="2513" max="2513" width="4.375" style="8" customWidth="1"/>
    <col min="2514" max="2514" width="5" style="8" customWidth="1"/>
    <col min="2515" max="2515" width="4.375" style="8" customWidth="1"/>
    <col min="2516" max="2518" width="5" style="8" customWidth="1"/>
    <col min="2519" max="2521" width="7.5" style="8" customWidth="1"/>
    <col min="2522" max="2522" width="4.375" style="8" customWidth="1"/>
    <col min="2523" max="2523" width="5" style="8" customWidth="1"/>
    <col min="2524" max="2524" width="4.375" style="8" customWidth="1"/>
    <col min="2525" max="2525" width="5" style="8" customWidth="1"/>
    <col min="2526" max="2526" width="4.375" style="8" customWidth="1"/>
    <col min="2527" max="2528" width="5" style="8" customWidth="1"/>
    <col min="2529" max="2529" width="4.375" style="8" customWidth="1"/>
    <col min="2530" max="2530" width="5" style="8" customWidth="1"/>
    <col min="2531" max="2531" width="4.375" style="8" customWidth="1"/>
    <col min="2532" max="2532" width="5" style="8" customWidth="1"/>
    <col min="2533" max="2533" width="4.375" style="8" customWidth="1"/>
    <col min="2534" max="2536" width="5" style="8" customWidth="1"/>
    <col min="2537" max="2539" width="7.5" style="8" customWidth="1"/>
    <col min="2540" max="2540" width="4.375" style="8" customWidth="1"/>
    <col min="2541" max="2541" width="5" style="8" customWidth="1"/>
    <col min="2542" max="2542" width="4.375" style="8" customWidth="1"/>
    <col min="2543" max="2544" width="5" style="8" customWidth="1"/>
    <col min="2545" max="2545" width="4.375" style="8" customWidth="1"/>
    <col min="2546" max="2546" width="5" style="8" customWidth="1"/>
    <col min="2547" max="2547" width="4.375" style="8" customWidth="1"/>
    <col min="2548" max="2550" width="5" style="8" customWidth="1"/>
    <col min="2551" max="2553" width="7.5" style="8" customWidth="1"/>
    <col min="2554" max="2554" width="4.375" style="8" customWidth="1"/>
    <col min="2555" max="2555" width="5" style="8" customWidth="1"/>
    <col min="2556" max="2556" width="4.375" style="8" customWidth="1"/>
    <col min="2557" max="2558" width="5" style="8" customWidth="1"/>
    <col min="2559" max="2559" width="4.375" style="8" customWidth="1"/>
    <col min="2560" max="2560" width="5" style="8" customWidth="1"/>
    <col min="2561" max="2561" width="4.375" style="8" customWidth="1"/>
    <col min="2562" max="2563" width="5" style="8" customWidth="1"/>
    <col min="2564" max="2734" width="27.25" style="8"/>
    <col min="2735" max="2735" width="5.25" style="8" customWidth="1"/>
    <col min="2736" max="2736" width="12.25" style="8" customWidth="1"/>
    <col min="2737" max="2737" width="3.125" style="8" customWidth="1"/>
    <col min="2738" max="2738" width="8.75" style="8" customWidth="1"/>
    <col min="2739" max="2739" width="5" style="8" customWidth="1"/>
    <col min="2740" max="2740" width="7.5" style="8" customWidth="1"/>
    <col min="2741" max="2741" width="25" style="8" customWidth="1"/>
    <col min="2742" max="2742" width="5" style="8" customWidth="1"/>
    <col min="2743" max="2743" width="7.5" style="8" customWidth="1"/>
    <col min="2744" max="2744" width="5" style="8" customWidth="1"/>
    <col min="2745" max="2745" width="0" style="8" hidden="1" customWidth="1"/>
    <col min="2746" max="2746" width="7.5" style="8" customWidth="1"/>
    <col min="2747" max="2751" width="6.25" style="8" customWidth="1"/>
    <col min="2752" max="2752" width="4.375" style="8" customWidth="1"/>
    <col min="2753" max="2753" width="5" style="8" customWidth="1"/>
    <col min="2754" max="2754" width="4.375" style="8" customWidth="1"/>
    <col min="2755" max="2755" width="5" style="8" customWidth="1"/>
    <col min="2756" max="2756" width="4.375" style="8" customWidth="1"/>
    <col min="2757" max="2757" width="5" style="8" customWidth="1"/>
    <col min="2758" max="2758" width="4.375" style="8" customWidth="1"/>
    <col min="2759" max="2759" width="5" style="8" customWidth="1"/>
    <col min="2760" max="2760" width="4.375" style="8" customWidth="1"/>
    <col min="2761" max="2762" width="5" style="8" customWidth="1"/>
    <col min="2763" max="2763" width="4.375" style="8" customWidth="1"/>
    <col min="2764" max="2764" width="5" style="8" customWidth="1"/>
    <col min="2765" max="2765" width="4.375" style="8" customWidth="1"/>
    <col min="2766" max="2766" width="5" style="8" customWidth="1"/>
    <col min="2767" max="2767" width="4.375" style="8" customWidth="1"/>
    <col min="2768" max="2768" width="5" style="8" customWidth="1"/>
    <col min="2769" max="2769" width="4.375" style="8" customWidth="1"/>
    <col min="2770" max="2770" width="5" style="8" customWidth="1"/>
    <col min="2771" max="2771" width="4.375" style="8" customWidth="1"/>
    <col min="2772" max="2774" width="5" style="8" customWidth="1"/>
    <col min="2775" max="2777" width="7.5" style="8" customWidth="1"/>
    <col min="2778" max="2778" width="4.375" style="8" customWidth="1"/>
    <col min="2779" max="2779" width="5" style="8" customWidth="1"/>
    <col min="2780" max="2780" width="4.375" style="8" customWidth="1"/>
    <col min="2781" max="2781" width="5" style="8" customWidth="1"/>
    <col min="2782" max="2782" width="4.375" style="8" customWidth="1"/>
    <col min="2783" max="2784" width="5" style="8" customWidth="1"/>
    <col min="2785" max="2785" width="4.375" style="8" customWidth="1"/>
    <col min="2786" max="2786" width="5" style="8" customWidth="1"/>
    <col min="2787" max="2787" width="4.375" style="8" customWidth="1"/>
    <col min="2788" max="2788" width="5" style="8" customWidth="1"/>
    <col min="2789" max="2789" width="4.375" style="8" customWidth="1"/>
    <col min="2790" max="2792" width="5" style="8" customWidth="1"/>
    <col min="2793" max="2795" width="7.5" style="8" customWidth="1"/>
    <col min="2796" max="2796" width="4.375" style="8" customWidth="1"/>
    <col min="2797" max="2797" width="5" style="8" customWidth="1"/>
    <col min="2798" max="2798" width="4.375" style="8" customWidth="1"/>
    <col min="2799" max="2800" width="5" style="8" customWidth="1"/>
    <col min="2801" max="2801" width="4.375" style="8" customWidth="1"/>
    <col min="2802" max="2802" width="5" style="8" customWidth="1"/>
    <col min="2803" max="2803" width="4.375" style="8" customWidth="1"/>
    <col min="2804" max="2806" width="5" style="8" customWidth="1"/>
    <col min="2807" max="2809" width="7.5" style="8" customWidth="1"/>
    <col min="2810" max="2810" width="4.375" style="8" customWidth="1"/>
    <col min="2811" max="2811" width="5" style="8" customWidth="1"/>
    <col min="2812" max="2812" width="4.375" style="8" customWidth="1"/>
    <col min="2813" max="2814" width="5" style="8" customWidth="1"/>
    <col min="2815" max="2815" width="4.375" style="8" customWidth="1"/>
    <col min="2816" max="2816" width="5" style="8" customWidth="1"/>
    <col min="2817" max="2817" width="4.375" style="8" customWidth="1"/>
    <col min="2818" max="2819" width="5" style="8" customWidth="1"/>
    <col min="2820" max="2990" width="27.25" style="8"/>
    <col min="2991" max="2991" width="5.25" style="8" customWidth="1"/>
    <col min="2992" max="2992" width="12.25" style="8" customWidth="1"/>
    <col min="2993" max="2993" width="3.125" style="8" customWidth="1"/>
    <col min="2994" max="2994" width="8.75" style="8" customWidth="1"/>
    <col min="2995" max="2995" width="5" style="8" customWidth="1"/>
    <col min="2996" max="2996" width="7.5" style="8" customWidth="1"/>
    <col min="2997" max="2997" width="25" style="8" customWidth="1"/>
    <col min="2998" max="2998" width="5" style="8" customWidth="1"/>
    <col min="2999" max="2999" width="7.5" style="8" customWidth="1"/>
    <col min="3000" max="3000" width="5" style="8" customWidth="1"/>
    <col min="3001" max="3001" width="0" style="8" hidden="1" customWidth="1"/>
    <col min="3002" max="3002" width="7.5" style="8" customWidth="1"/>
    <col min="3003" max="3007" width="6.25" style="8" customWidth="1"/>
    <col min="3008" max="3008" width="4.375" style="8" customWidth="1"/>
    <col min="3009" max="3009" width="5" style="8" customWidth="1"/>
    <col min="3010" max="3010" width="4.375" style="8" customWidth="1"/>
    <col min="3011" max="3011" width="5" style="8" customWidth="1"/>
    <col min="3012" max="3012" width="4.375" style="8" customWidth="1"/>
    <col min="3013" max="3013" width="5" style="8" customWidth="1"/>
    <col min="3014" max="3014" width="4.375" style="8" customWidth="1"/>
    <col min="3015" max="3015" width="5" style="8" customWidth="1"/>
    <col min="3016" max="3016" width="4.375" style="8" customWidth="1"/>
    <col min="3017" max="3018" width="5" style="8" customWidth="1"/>
    <col min="3019" max="3019" width="4.375" style="8" customWidth="1"/>
    <col min="3020" max="3020" width="5" style="8" customWidth="1"/>
    <col min="3021" max="3021" width="4.375" style="8" customWidth="1"/>
    <col min="3022" max="3022" width="5" style="8" customWidth="1"/>
    <col min="3023" max="3023" width="4.375" style="8" customWidth="1"/>
    <col min="3024" max="3024" width="5" style="8" customWidth="1"/>
    <col min="3025" max="3025" width="4.375" style="8" customWidth="1"/>
    <col min="3026" max="3026" width="5" style="8" customWidth="1"/>
    <col min="3027" max="3027" width="4.375" style="8" customWidth="1"/>
    <col min="3028" max="3030" width="5" style="8" customWidth="1"/>
    <col min="3031" max="3033" width="7.5" style="8" customWidth="1"/>
    <col min="3034" max="3034" width="4.375" style="8" customWidth="1"/>
    <col min="3035" max="3035" width="5" style="8" customWidth="1"/>
    <col min="3036" max="3036" width="4.375" style="8" customWidth="1"/>
    <col min="3037" max="3037" width="5" style="8" customWidth="1"/>
    <col min="3038" max="3038" width="4.375" style="8" customWidth="1"/>
    <col min="3039" max="3040" width="5" style="8" customWidth="1"/>
    <col min="3041" max="3041" width="4.375" style="8" customWidth="1"/>
    <col min="3042" max="3042" width="5" style="8" customWidth="1"/>
    <col min="3043" max="3043" width="4.375" style="8" customWidth="1"/>
    <col min="3044" max="3044" width="5" style="8" customWidth="1"/>
    <col min="3045" max="3045" width="4.375" style="8" customWidth="1"/>
    <col min="3046" max="3048" width="5" style="8" customWidth="1"/>
    <col min="3049" max="3051" width="7.5" style="8" customWidth="1"/>
    <col min="3052" max="3052" width="4.375" style="8" customWidth="1"/>
    <col min="3053" max="3053" width="5" style="8" customWidth="1"/>
    <col min="3054" max="3054" width="4.375" style="8" customWidth="1"/>
    <col min="3055" max="3056" width="5" style="8" customWidth="1"/>
    <col min="3057" max="3057" width="4.375" style="8" customWidth="1"/>
    <col min="3058" max="3058" width="5" style="8" customWidth="1"/>
    <col min="3059" max="3059" width="4.375" style="8" customWidth="1"/>
    <col min="3060" max="3062" width="5" style="8" customWidth="1"/>
    <col min="3063" max="3065" width="7.5" style="8" customWidth="1"/>
    <col min="3066" max="3066" width="4.375" style="8" customWidth="1"/>
    <col min="3067" max="3067" width="5" style="8" customWidth="1"/>
    <col min="3068" max="3068" width="4.375" style="8" customWidth="1"/>
    <col min="3069" max="3070" width="5" style="8" customWidth="1"/>
    <col min="3071" max="3071" width="4.375" style="8" customWidth="1"/>
    <col min="3072" max="3072" width="5" style="8" customWidth="1"/>
    <col min="3073" max="3073" width="4.375" style="8" customWidth="1"/>
    <col min="3074" max="3075" width="5" style="8" customWidth="1"/>
    <col min="3076" max="3246" width="27.25" style="8"/>
    <col min="3247" max="3247" width="5.25" style="8" customWidth="1"/>
    <col min="3248" max="3248" width="12.25" style="8" customWidth="1"/>
    <col min="3249" max="3249" width="3.125" style="8" customWidth="1"/>
    <col min="3250" max="3250" width="8.75" style="8" customWidth="1"/>
    <col min="3251" max="3251" width="5" style="8" customWidth="1"/>
    <col min="3252" max="3252" width="7.5" style="8" customWidth="1"/>
    <col min="3253" max="3253" width="25" style="8" customWidth="1"/>
    <col min="3254" max="3254" width="5" style="8" customWidth="1"/>
    <col min="3255" max="3255" width="7.5" style="8" customWidth="1"/>
    <col min="3256" max="3256" width="5" style="8" customWidth="1"/>
    <col min="3257" max="3257" width="0" style="8" hidden="1" customWidth="1"/>
    <col min="3258" max="3258" width="7.5" style="8" customWidth="1"/>
    <col min="3259" max="3263" width="6.25" style="8" customWidth="1"/>
    <col min="3264" max="3264" width="4.375" style="8" customWidth="1"/>
    <col min="3265" max="3265" width="5" style="8" customWidth="1"/>
    <col min="3266" max="3266" width="4.375" style="8" customWidth="1"/>
    <col min="3267" max="3267" width="5" style="8" customWidth="1"/>
    <col min="3268" max="3268" width="4.375" style="8" customWidth="1"/>
    <col min="3269" max="3269" width="5" style="8" customWidth="1"/>
    <col min="3270" max="3270" width="4.375" style="8" customWidth="1"/>
    <col min="3271" max="3271" width="5" style="8" customWidth="1"/>
    <col min="3272" max="3272" width="4.375" style="8" customWidth="1"/>
    <col min="3273" max="3274" width="5" style="8" customWidth="1"/>
    <col min="3275" max="3275" width="4.375" style="8" customWidth="1"/>
    <col min="3276" max="3276" width="5" style="8" customWidth="1"/>
    <col min="3277" max="3277" width="4.375" style="8" customWidth="1"/>
    <col min="3278" max="3278" width="5" style="8" customWidth="1"/>
    <col min="3279" max="3279" width="4.375" style="8" customWidth="1"/>
    <col min="3280" max="3280" width="5" style="8" customWidth="1"/>
    <col min="3281" max="3281" width="4.375" style="8" customWidth="1"/>
    <col min="3282" max="3282" width="5" style="8" customWidth="1"/>
    <col min="3283" max="3283" width="4.375" style="8" customWidth="1"/>
    <col min="3284" max="3286" width="5" style="8" customWidth="1"/>
    <col min="3287" max="3289" width="7.5" style="8" customWidth="1"/>
    <col min="3290" max="3290" width="4.375" style="8" customWidth="1"/>
    <col min="3291" max="3291" width="5" style="8" customWidth="1"/>
    <col min="3292" max="3292" width="4.375" style="8" customWidth="1"/>
    <col min="3293" max="3293" width="5" style="8" customWidth="1"/>
    <col min="3294" max="3294" width="4.375" style="8" customWidth="1"/>
    <col min="3295" max="3296" width="5" style="8" customWidth="1"/>
    <col min="3297" max="3297" width="4.375" style="8" customWidth="1"/>
    <col min="3298" max="3298" width="5" style="8" customWidth="1"/>
    <col min="3299" max="3299" width="4.375" style="8" customWidth="1"/>
    <col min="3300" max="3300" width="5" style="8" customWidth="1"/>
    <col min="3301" max="3301" width="4.375" style="8" customWidth="1"/>
    <col min="3302" max="3304" width="5" style="8" customWidth="1"/>
    <col min="3305" max="3307" width="7.5" style="8" customWidth="1"/>
    <col min="3308" max="3308" width="4.375" style="8" customWidth="1"/>
    <col min="3309" max="3309" width="5" style="8" customWidth="1"/>
    <col min="3310" max="3310" width="4.375" style="8" customWidth="1"/>
    <col min="3311" max="3312" width="5" style="8" customWidth="1"/>
    <col min="3313" max="3313" width="4.375" style="8" customWidth="1"/>
    <col min="3314" max="3314" width="5" style="8" customWidth="1"/>
    <col min="3315" max="3315" width="4.375" style="8" customWidth="1"/>
    <col min="3316" max="3318" width="5" style="8" customWidth="1"/>
    <col min="3319" max="3321" width="7.5" style="8" customWidth="1"/>
    <col min="3322" max="3322" width="4.375" style="8" customWidth="1"/>
    <col min="3323" max="3323" width="5" style="8" customWidth="1"/>
    <col min="3324" max="3324" width="4.375" style="8" customWidth="1"/>
    <col min="3325" max="3326" width="5" style="8" customWidth="1"/>
    <col min="3327" max="3327" width="4.375" style="8" customWidth="1"/>
    <col min="3328" max="3328" width="5" style="8" customWidth="1"/>
    <col min="3329" max="3329" width="4.375" style="8" customWidth="1"/>
    <col min="3330" max="3331" width="5" style="8" customWidth="1"/>
    <col min="3332" max="3502" width="27.25" style="8"/>
    <col min="3503" max="3503" width="5.25" style="8" customWidth="1"/>
    <col min="3504" max="3504" width="12.25" style="8" customWidth="1"/>
    <col min="3505" max="3505" width="3.125" style="8" customWidth="1"/>
    <col min="3506" max="3506" width="8.75" style="8" customWidth="1"/>
    <col min="3507" max="3507" width="5" style="8" customWidth="1"/>
    <col min="3508" max="3508" width="7.5" style="8" customWidth="1"/>
    <col min="3509" max="3509" width="25" style="8" customWidth="1"/>
    <col min="3510" max="3510" width="5" style="8" customWidth="1"/>
    <col min="3511" max="3511" width="7.5" style="8" customWidth="1"/>
    <col min="3512" max="3512" width="5" style="8" customWidth="1"/>
    <col min="3513" max="3513" width="0" style="8" hidden="1" customWidth="1"/>
    <col min="3514" max="3514" width="7.5" style="8" customWidth="1"/>
    <col min="3515" max="3519" width="6.25" style="8" customWidth="1"/>
    <col min="3520" max="3520" width="4.375" style="8" customWidth="1"/>
    <col min="3521" max="3521" width="5" style="8" customWidth="1"/>
    <col min="3522" max="3522" width="4.375" style="8" customWidth="1"/>
    <col min="3523" max="3523" width="5" style="8" customWidth="1"/>
    <col min="3524" max="3524" width="4.375" style="8" customWidth="1"/>
    <col min="3525" max="3525" width="5" style="8" customWidth="1"/>
    <col min="3526" max="3526" width="4.375" style="8" customWidth="1"/>
    <col min="3527" max="3527" width="5" style="8" customWidth="1"/>
    <col min="3528" max="3528" width="4.375" style="8" customWidth="1"/>
    <col min="3529" max="3530" width="5" style="8" customWidth="1"/>
    <col min="3531" max="3531" width="4.375" style="8" customWidth="1"/>
    <col min="3532" max="3532" width="5" style="8" customWidth="1"/>
    <col min="3533" max="3533" width="4.375" style="8" customWidth="1"/>
    <col min="3534" max="3534" width="5" style="8" customWidth="1"/>
    <col min="3535" max="3535" width="4.375" style="8" customWidth="1"/>
    <col min="3536" max="3536" width="5" style="8" customWidth="1"/>
    <col min="3537" max="3537" width="4.375" style="8" customWidth="1"/>
    <col min="3538" max="3538" width="5" style="8" customWidth="1"/>
    <col min="3539" max="3539" width="4.375" style="8" customWidth="1"/>
    <col min="3540" max="3542" width="5" style="8" customWidth="1"/>
    <col min="3543" max="3545" width="7.5" style="8" customWidth="1"/>
    <col min="3546" max="3546" width="4.375" style="8" customWidth="1"/>
    <col min="3547" max="3547" width="5" style="8" customWidth="1"/>
    <col min="3548" max="3548" width="4.375" style="8" customWidth="1"/>
    <col min="3549" max="3549" width="5" style="8" customWidth="1"/>
    <col min="3550" max="3550" width="4.375" style="8" customWidth="1"/>
    <col min="3551" max="3552" width="5" style="8" customWidth="1"/>
    <col min="3553" max="3553" width="4.375" style="8" customWidth="1"/>
    <col min="3554" max="3554" width="5" style="8" customWidth="1"/>
    <col min="3555" max="3555" width="4.375" style="8" customWidth="1"/>
    <col min="3556" max="3556" width="5" style="8" customWidth="1"/>
    <col min="3557" max="3557" width="4.375" style="8" customWidth="1"/>
    <col min="3558" max="3560" width="5" style="8" customWidth="1"/>
    <col min="3561" max="3563" width="7.5" style="8" customWidth="1"/>
    <col min="3564" max="3564" width="4.375" style="8" customWidth="1"/>
    <col min="3565" max="3565" width="5" style="8" customWidth="1"/>
    <col min="3566" max="3566" width="4.375" style="8" customWidth="1"/>
    <col min="3567" max="3568" width="5" style="8" customWidth="1"/>
    <col min="3569" max="3569" width="4.375" style="8" customWidth="1"/>
    <col min="3570" max="3570" width="5" style="8" customWidth="1"/>
    <col min="3571" max="3571" width="4.375" style="8" customWidth="1"/>
    <col min="3572" max="3574" width="5" style="8" customWidth="1"/>
    <col min="3575" max="3577" width="7.5" style="8" customWidth="1"/>
    <col min="3578" max="3578" width="4.375" style="8" customWidth="1"/>
    <col min="3579" max="3579" width="5" style="8" customWidth="1"/>
    <col min="3580" max="3580" width="4.375" style="8" customWidth="1"/>
    <col min="3581" max="3582" width="5" style="8" customWidth="1"/>
    <col min="3583" max="3583" width="4.375" style="8" customWidth="1"/>
    <col min="3584" max="3584" width="5" style="8" customWidth="1"/>
    <col min="3585" max="3585" width="4.375" style="8" customWidth="1"/>
    <col min="3586" max="3587" width="5" style="8" customWidth="1"/>
    <col min="3588" max="3758" width="27.25" style="8"/>
    <col min="3759" max="3759" width="5.25" style="8" customWidth="1"/>
    <col min="3760" max="3760" width="12.25" style="8" customWidth="1"/>
    <col min="3761" max="3761" width="3.125" style="8" customWidth="1"/>
    <col min="3762" max="3762" width="8.75" style="8" customWidth="1"/>
    <col min="3763" max="3763" width="5" style="8" customWidth="1"/>
    <col min="3764" max="3764" width="7.5" style="8" customWidth="1"/>
    <col min="3765" max="3765" width="25" style="8" customWidth="1"/>
    <col min="3766" max="3766" width="5" style="8" customWidth="1"/>
    <col min="3767" max="3767" width="7.5" style="8" customWidth="1"/>
    <col min="3768" max="3768" width="5" style="8" customWidth="1"/>
    <col min="3769" max="3769" width="0" style="8" hidden="1" customWidth="1"/>
    <col min="3770" max="3770" width="7.5" style="8" customWidth="1"/>
    <col min="3771" max="3775" width="6.25" style="8" customWidth="1"/>
    <col min="3776" max="3776" width="4.375" style="8" customWidth="1"/>
    <col min="3777" max="3777" width="5" style="8" customWidth="1"/>
    <col min="3778" max="3778" width="4.375" style="8" customWidth="1"/>
    <col min="3779" max="3779" width="5" style="8" customWidth="1"/>
    <col min="3780" max="3780" width="4.375" style="8" customWidth="1"/>
    <col min="3781" max="3781" width="5" style="8" customWidth="1"/>
    <col min="3782" max="3782" width="4.375" style="8" customWidth="1"/>
    <col min="3783" max="3783" width="5" style="8" customWidth="1"/>
    <col min="3784" max="3784" width="4.375" style="8" customWidth="1"/>
    <col min="3785" max="3786" width="5" style="8" customWidth="1"/>
    <col min="3787" max="3787" width="4.375" style="8" customWidth="1"/>
    <col min="3788" max="3788" width="5" style="8" customWidth="1"/>
    <col min="3789" max="3789" width="4.375" style="8" customWidth="1"/>
    <col min="3790" max="3790" width="5" style="8" customWidth="1"/>
    <col min="3791" max="3791" width="4.375" style="8" customWidth="1"/>
    <col min="3792" max="3792" width="5" style="8" customWidth="1"/>
    <col min="3793" max="3793" width="4.375" style="8" customWidth="1"/>
    <col min="3794" max="3794" width="5" style="8" customWidth="1"/>
    <col min="3795" max="3795" width="4.375" style="8" customWidth="1"/>
    <col min="3796" max="3798" width="5" style="8" customWidth="1"/>
    <col min="3799" max="3801" width="7.5" style="8" customWidth="1"/>
    <col min="3802" max="3802" width="4.375" style="8" customWidth="1"/>
    <col min="3803" max="3803" width="5" style="8" customWidth="1"/>
    <col min="3804" max="3804" width="4.375" style="8" customWidth="1"/>
    <col min="3805" max="3805" width="5" style="8" customWidth="1"/>
    <col min="3806" max="3806" width="4.375" style="8" customWidth="1"/>
    <col min="3807" max="3808" width="5" style="8" customWidth="1"/>
    <col min="3809" max="3809" width="4.375" style="8" customWidth="1"/>
    <col min="3810" max="3810" width="5" style="8" customWidth="1"/>
    <col min="3811" max="3811" width="4.375" style="8" customWidth="1"/>
    <col min="3812" max="3812" width="5" style="8" customWidth="1"/>
    <col min="3813" max="3813" width="4.375" style="8" customWidth="1"/>
    <col min="3814" max="3816" width="5" style="8" customWidth="1"/>
    <col min="3817" max="3819" width="7.5" style="8" customWidth="1"/>
    <col min="3820" max="3820" width="4.375" style="8" customWidth="1"/>
    <col min="3821" max="3821" width="5" style="8" customWidth="1"/>
    <col min="3822" max="3822" width="4.375" style="8" customWidth="1"/>
    <col min="3823" max="3824" width="5" style="8" customWidth="1"/>
    <col min="3825" max="3825" width="4.375" style="8" customWidth="1"/>
    <col min="3826" max="3826" width="5" style="8" customWidth="1"/>
    <col min="3827" max="3827" width="4.375" style="8" customWidth="1"/>
    <col min="3828" max="3830" width="5" style="8" customWidth="1"/>
    <col min="3831" max="3833" width="7.5" style="8" customWidth="1"/>
    <col min="3834" max="3834" width="4.375" style="8" customWidth="1"/>
    <col min="3835" max="3835" width="5" style="8" customWidth="1"/>
    <col min="3836" max="3836" width="4.375" style="8" customWidth="1"/>
    <col min="3837" max="3838" width="5" style="8" customWidth="1"/>
    <col min="3839" max="3839" width="4.375" style="8" customWidth="1"/>
    <col min="3840" max="3840" width="5" style="8" customWidth="1"/>
    <col min="3841" max="3841" width="4.375" style="8" customWidth="1"/>
    <col min="3842" max="3843" width="5" style="8" customWidth="1"/>
    <col min="3844" max="4014" width="27.25" style="8"/>
    <col min="4015" max="4015" width="5.25" style="8" customWidth="1"/>
    <col min="4016" max="4016" width="12.25" style="8" customWidth="1"/>
    <col min="4017" max="4017" width="3.125" style="8" customWidth="1"/>
    <col min="4018" max="4018" width="8.75" style="8" customWidth="1"/>
    <col min="4019" max="4019" width="5" style="8" customWidth="1"/>
    <col min="4020" max="4020" width="7.5" style="8" customWidth="1"/>
    <col min="4021" max="4021" width="25" style="8" customWidth="1"/>
    <col min="4022" max="4022" width="5" style="8" customWidth="1"/>
    <col min="4023" max="4023" width="7.5" style="8" customWidth="1"/>
    <col min="4024" max="4024" width="5" style="8" customWidth="1"/>
    <col min="4025" max="4025" width="0" style="8" hidden="1" customWidth="1"/>
    <col min="4026" max="4026" width="7.5" style="8" customWidth="1"/>
    <col min="4027" max="4031" width="6.25" style="8" customWidth="1"/>
    <col min="4032" max="4032" width="4.375" style="8" customWidth="1"/>
    <col min="4033" max="4033" width="5" style="8" customWidth="1"/>
    <col min="4034" max="4034" width="4.375" style="8" customWidth="1"/>
    <col min="4035" max="4035" width="5" style="8" customWidth="1"/>
    <col min="4036" max="4036" width="4.375" style="8" customWidth="1"/>
    <col min="4037" max="4037" width="5" style="8" customWidth="1"/>
    <col min="4038" max="4038" width="4.375" style="8" customWidth="1"/>
    <col min="4039" max="4039" width="5" style="8" customWidth="1"/>
    <col min="4040" max="4040" width="4.375" style="8" customWidth="1"/>
    <col min="4041" max="4042" width="5" style="8" customWidth="1"/>
    <col min="4043" max="4043" width="4.375" style="8" customWidth="1"/>
    <col min="4044" max="4044" width="5" style="8" customWidth="1"/>
    <col min="4045" max="4045" width="4.375" style="8" customWidth="1"/>
    <col min="4046" max="4046" width="5" style="8" customWidth="1"/>
    <col min="4047" max="4047" width="4.375" style="8" customWidth="1"/>
    <col min="4048" max="4048" width="5" style="8" customWidth="1"/>
    <col min="4049" max="4049" width="4.375" style="8" customWidth="1"/>
    <col min="4050" max="4050" width="5" style="8" customWidth="1"/>
    <col min="4051" max="4051" width="4.375" style="8" customWidth="1"/>
    <col min="4052" max="4054" width="5" style="8" customWidth="1"/>
    <col min="4055" max="4057" width="7.5" style="8" customWidth="1"/>
    <col min="4058" max="4058" width="4.375" style="8" customWidth="1"/>
    <col min="4059" max="4059" width="5" style="8" customWidth="1"/>
    <col min="4060" max="4060" width="4.375" style="8" customWidth="1"/>
    <col min="4061" max="4061" width="5" style="8" customWidth="1"/>
    <col min="4062" max="4062" width="4.375" style="8" customWidth="1"/>
    <col min="4063" max="4064" width="5" style="8" customWidth="1"/>
    <col min="4065" max="4065" width="4.375" style="8" customWidth="1"/>
    <col min="4066" max="4066" width="5" style="8" customWidth="1"/>
    <col min="4067" max="4067" width="4.375" style="8" customWidth="1"/>
    <col min="4068" max="4068" width="5" style="8" customWidth="1"/>
    <col min="4069" max="4069" width="4.375" style="8" customWidth="1"/>
    <col min="4070" max="4072" width="5" style="8" customWidth="1"/>
    <col min="4073" max="4075" width="7.5" style="8" customWidth="1"/>
    <col min="4076" max="4076" width="4.375" style="8" customWidth="1"/>
    <col min="4077" max="4077" width="5" style="8" customWidth="1"/>
    <col min="4078" max="4078" width="4.375" style="8" customWidth="1"/>
    <col min="4079" max="4080" width="5" style="8" customWidth="1"/>
    <col min="4081" max="4081" width="4.375" style="8" customWidth="1"/>
    <col min="4082" max="4082" width="5" style="8" customWidth="1"/>
    <col min="4083" max="4083" width="4.375" style="8" customWidth="1"/>
    <col min="4084" max="4086" width="5" style="8" customWidth="1"/>
    <col min="4087" max="4089" width="7.5" style="8" customWidth="1"/>
    <col min="4090" max="4090" width="4.375" style="8" customWidth="1"/>
    <col min="4091" max="4091" width="5" style="8" customWidth="1"/>
    <col min="4092" max="4092" width="4.375" style="8" customWidth="1"/>
    <col min="4093" max="4094" width="5" style="8" customWidth="1"/>
    <col min="4095" max="4095" width="4.375" style="8" customWidth="1"/>
    <col min="4096" max="4096" width="5" style="8" customWidth="1"/>
    <col min="4097" max="4097" width="4.375" style="8" customWidth="1"/>
    <col min="4098" max="4099" width="5" style="8" customWidth="1"/>
    <col min="4100" max="4270" width="27.25" style="8"/>
    <col min="4271" max="4271" width="5.25" style="8" customWidth="1"/>
    <col min="4272" max="4272" width="12.25" style="8" customWidth="1"/>
    <col min="4273" max="4273" width="3.125" style="8" customWidth="1"/>
    <col min="4274" max="4274" width="8.75" style="8" customWidth="1"/>
    <col min="4275" max="4275" width="5" style="8" customWidth="1"/>
    <col min="4276" max="4276" width="7.5" style="8" customWidth="1"/>
    <col min="4277" max="4277" width="25" style="8" customWidth="1"/>
    <col min="4278" max="4278" width="5" style="8" customWidth="1"/>
    <col min="4279" max="4279" width="7.5" style="8" customWidth="1"/>
    <col min="4280" max="4280" width="5" style="8" customWidth="1"/>
    <col min="4281" max="4281" width="0" style="8" hidden="1" customWidth="1"/>
    <col min="4282" max="4282" width="7.5" style="8" customWidth="1"/>
    <col min="4283" max="4287" width="6.25" style="8" customWidth="1"/>
    <col min="4288" max="4288" width="4.375" style="8" customWidth="1"/>
    <col min="4289" max="4289" width="5" style="8" customWidth="1"/>
    <col min="4290" max="4290" width="4.375" style="8" customWidth="1"/>
    <col min="4291" max="4291" width="5" style="8" customWidth="1"/>
    <col min="4292" max="4292" width="4.375" style="8" customWidth="1"/>
    <col min="4293" max="4293" width="5" style="8" customWidth="1"/>
    <col min="4294" max="4294" width="4.375" style="8" customWidth="1"/>
    <col min="4295" max="4295" width="5" style="8" customWidth="1"/>
    <col min="4296" max="4296" width="4.375" style="8" customWidth="1"/>
    <col min="4297" max="4298" width="5" style="8" customWidth="1"/>
    <col min="4299" max="4299" width="4.375" style="8" customWidth="1"/>
    <col min="4300" max="4300" width="5" style="8" customWidth="1"/>
    <col min="4301" max="4301" width="4.375" style="8" customWidth="1"/>
    <col min="4302" max="4302" width="5" style="8" customWidth="1"/>
    <col min="4303" max="4303" width="4.375" style="8" customWidth="1"/>
    <col min="4304" max="4304" width="5" style="8" customWidth="1"/>
    <col min="4305" max="4305" width="4.375" style="8" customWidth="1"/>
    <col min="4306" max="4306" width="5" style="8" customWidth="1"/>
    <col min="4307" max="4307" width="4.375" style="8" customWidth="1"/>
    <col min="4308" max="4310" width="5" style="8" customWidth="1"/>
    <col min="4311" max="4313" width="7.5" style="8" customWidth="1"/>
    <col min="4314" max="4314" width="4.375" style="8" customWidth="1"/>
    <col min="4315" max="4315" width="5" style="8" customWidth="1"/>
    <col min="4316" max="4316" width="4.375" style="8" customWidth="1"/>
    <col min="4317" max="4317" width="5" style="8" customWidth="1"/>
    <col min="4318" max="4318" width="4.375" style="8" customWidth="1"/>
    <col min="4319" max="4320" width="5" style="8" customWidth="1"/>
    <col min="4321" max="4321" width="4.375" style="8" customWidth="1"/>
    <col min="4322" max="4322" width="5" style="8" customWidth="1"/>
    <col min="4323" max="4323" width="4.375" style="8" customWidth="1"/>
    <col min="4324" max="4324" width="5" style="8" customWidth="1"/>
    <col min="4325" max="4325" width="4.375" style="8" customWidth="1"/>
    <col min="4326" max="4328" width="5" style="8" customWidth="1"/>
    <col min="4329" max="4331" width="7.5" style="8" customWidth="1"/>
    <col min="4332" max="4332" width="4.375" style="8" customWidth="1"/>
    <col min="4333" max="4333" width="5" style="8" customWidth="1"/>
    <col min="4334" max="4334" width="4.375" style="8" customWidth="1"/>
    <col min="4335" max="4336" width="5" style="8" customWidth="1"/>
    <col min="4337" max="4337" width="4.375" style="8" customWidth="1"/>
    <col min="4338" max="4338" width="5" style="8" customWidth="1"/>
    <col min="4339" max="4339" width="4.375" style="8" customWidth="1"/>
    <col min="4340" max="4342" width="5" style="8" customWidth="1"/>
    <col min="4343" max="4345" width="7.5" style="8" customWidth="1"/>
    <col min="4346" max="4346" width="4.375" style="8" customWidth="1"/>
    <col min="4347" max="4347" width="5" style="8" customWidth="1"/>
    <col min="4348" max="4348" width="4.375" style="8" customWidth="1"/>
    <col min="4349" max="4350" width="5" style="8" customWidth="1"/>
    <col min="4351" max="4351" width="4.375" style="8" customWidth="1"/>
    <col min="4352" max="4352" width="5" style="8" customWidth="1"/>
    <col min="4353" max="4353" width="4.375" style="8" customWidth="1"/>
    <col min="4354" max="4355" width="5" style="8" customWidth="1"/>
    <col min="4356" max="4526" width="27.25" style="8"/>
    <col min="4527" max="4527" width="5.25" style="8" customWidth="1"/>
    <col min="4528" max="4528" width="12.25" style="8" customWidth="1"/>
    <col min="4529" max="4529" width="3.125" style="8" customWidth="1"/>
    <col min="4530" max="4530" width="8.75" style="8" customWidth="1"/>
    <col min="4531" max="4531" width="5" style="8" customWidth="1"/>
    <col min="4532" max="4532" width="7.5" style="8" customWidth="1"/>
    <col min="4533" max="4533" width="25" style="8" customWidth="1"/>
    <col min="4534" max="4534" width="5" style="8" customWidth="1"/>
    <col min="4535" max="4535" width="7.5" style="8" customWidth="1"/>
    <col min="4536" max="4536" width="5" style="8" customWidth="1"/>
    <col min="4537" max="4537" width="0" style="8" hidden="1" customWidth="1"/>
    <col min="4538" max="4538" width="7.5" style="8" customWidth="1"/>
    <col min="4539" max="4543" width="6.25" style="8" customWidth="1"/>
    <col min="4544" max="4544" width="4.375" style="8" customWidth="1"/>
    <col min="4545" max="4545" width="5" style="8" customWidth="1"/>
    <col min="4546" max="4546" width="4.375" style="8" customWidth="1"/>
    <col min="4547" max="4547" width="5" style="8" customWidth="1"/>
    <col min="4548" max="4548" width="4.375" style="8" customWidth="1"/>
    <col min="4549" max="4549" width="5" style="8" customWidth="1"/>
    <col min="4550" max="4550" width="4.375" style="8" customWidth="1"/>
    <col min="4551" max="4551" width="5" style="8" customWidth="1"/>
    <col min="4552" max="4552" width="4.375" style="8" customWidth="1"/>
    <col min="4553" max="4554" width="5" style="8" customWidth="1"/>
    <col min="4555" max="4555" width="4.375" style="8" customWidth="1"/>
    <col min="4556" max="4556" width="5" style="8" customWidth="1"/>
    <col min="4557" max="4557" width="4.375" style="8" customWidth="1"/>
    <col min="4558" max="4558" width="5" style="8" customWidth="1"/>
    <col min="4559" max="4559" width="4.375" style="8" customWidth="1"/>
    <col min="4560" max="4560" width="5" style="8" customWidth="1"/>
    <col min="4561" max="4561" width="4.375" style="8" customWidth="1"/>
    <col min="4562" max="4562" width="5" style="8" customWidth="1"/>
    <col min="4563" max="4563" width="4.375" style="8" customWidth="1"/>
    <col min="4564" max="4566" width="5" style="8" customWidth="1"/>
    <col min="4567" max="4569" width="7.5" style="8" customWidth="1"/>
    <col min="4570" max="4570" width="4.375" style="8" customWidth="1"/>
    <col min="4571" max="4571" width="5" style="8" customWidth="1"/>
    <col min="4572" max="4572" width="4.375" style="8" customWidth="1"/>
    <col min="4573" max="4573" width="5" style="8" customWidth="1"/>
    <col min="4574" max="4574" width="4.375" style="8" customWidth="1"/>
    <col min="4575" max="4576" width="5" style="8" customWidth="1"/>
    <col min="4577" max="4577" width="4.375" style="8" customWidth="1"/>
    <col min="4578" max="4578" width="5" style="8" customWidth="1"/>
    <col min="4579" max="4579" width="4.375" style="8" customWidth="1"/>
    <col min="4580" max="4580" width="5" style="8" customWidth="1"/>
    <col min="4581" max="4581" width="4.375" style="8" customWidth="1"/>
    <col min="4582" max="4584" width="5" style="8" customWidth="1"/>
    <col min="4585" max="4587" width="7.5" style="8" customWidth="1"/>
    <col min="4588" max="4588" width="4.375" style="8" customWidth="1"/>
    <col min="4589" max="4589" width="5" style="8" customWidth="1"/>
    <col min="4590" max="4590" width="4.375" style="8" customWidth="1"/>
    <col min="4591" max="4592" width="5" style="8" customWidth="1"/>
    <col min="4593" max="4593" width="4.375" style="8" customWidth="1"/>
    <col min="4594" max="4594" width="5" style="8" customWidth="1"/>
    <col min="4595" max="4595" width="4.375" style="8" customWidth="1"/>
    <col min="4596" max="4598" width="5" style="8" customWidth="1"/>
    <col min="4599" max="4601" width="7.5" style="8" customWidth="1"/>
    <col min="4602" max="4602" width="4.375" style="8" customWidth="1"/>
    <col min="4603" max="4603" width="5" style="8" customWidth="1"/>
    <col min="4604" max="4604" width="4.375" style="8" customWidth="1"/>
    <col min="4605" max="4606" width="5" style="8" customWidth="1"/>
    <col min="4607" max="4607" width="4.375" style="8" customWidth="1"/>
    <col min="4608" max="4608" width="5" style="8" customWidth="1"/>
    <col min="4609" max="4609" width="4.375" style="8" customWidth="1"/>
    <col min="4610" max="4611" width="5" style="8" customWidth="1"/>
    <col min="4612" max="4782" width="27.25" style="8"/>
    <col min="4783" max="4783" width="5.25" style="8" customWidth="1"/>
    <col min="4784" max="4784" width="12.25" style="8" customWidth="1"/>
    <col min="4785" max="4785" width="3.125" style="8" customWidth="1"/>
    <col min="4786" max="4786" width="8.75" style="8" customWidth="1"/>
    <col min="4787" max="4787" width="5" style="8" customWidth="1"/>
    <col min="4788" max="4788" width="7.5" style="8" customWidth="1"/>
    <col min="4789" max="4789" width="25" style="8" customWidth="1"/>
    <col min="4790" max="4790" width="5" style="8" customWidth="1"/>
    <col min="4791" max="4791" width="7.5" style="8" customWidth="1"/>
    <col min="4792" max="4792" width="5" style="8" customWidth="1"/>
    <col min="4793" max="4793" width="0" style="8" hidden="1" customWidth="1"/>
    <col min="4794" max="4794" width="7.5" style="8" customWidth="1"/>
    <col min="4795" max="4799" width="6.25" style="8" customWidth="1"/>
    <col min="4800" max="4800" width="4.375" style="8" customWidth="1"/>
    <col min="4801" max="4801" width="5" style="8" customWidth="1"/>
    <col min="4802" max="4802" width="4.375" style="8" customWidth="1"/>
    <col min="4803" max="4803" width="5" style="8" customWidth="1"/>
    <col min="4804" max="4804" width="4.375" style="8" customWidth="1"/>
    <col min="4805" max="4805" width="5" style="8" customWidth="1"/>
    <col min="4806" max="4806" width="4.375" style="8" customWidth="1"/>
    <col min="4807" max="4807" width="5" style="8" customWidth="1"/>
    <col min="4808" max="4808" width="4.375" style="8" customWidth="1"/>
    <col min="4809" max="4810" width="5" style="8" customWidth="1"/>
    <col min="4811" max="4811" width="4.375" style="8" customWidth="1"/>
    <col min="4812" max="4812" width="5" style="8" customWidth="1"/>
    <col min="4813" max="4813" width="4.375" style="8" customWidth="1"/>
    <col min="4814" max="4814" width="5" style="8" customWidth="1"/>
    <col min="4815" max="4815" width="4.375" style="8" customWidth="1"/>
    <col min="4816" max="4816" width="5" style="8" customWidth="1"/>
    <col min="4817" max="4817" width="4.375" style="8" customWidth="1"/>
    <col min="4818" max="4818" width="5" style="8" customWidth="1"/>
    <col min="4819" max="4819" width="4.375" style="8" customWidth="1"/>
    <col min="4820" max="4822" width="5" style="8" customWidth="1"/>
    <col min="4823" max="4825" width="7.5" style="8" customWidth="1"/>
    <col min="4826" max="4826" width="4.375" style="8" customWidth="1"/>
    <col min="4827" max="4827" width="5" style="8" customWidth="1"/>
    <col min="4828" max="4828" width="4.375" style="8" customWidth="1"/>
    <col min="4829" max="4829" width="5" style="8" customWidth="1"/>
    <col min="4830" max="4830" width="4.375" style="8" customWidth="1"/>
    <col min="4831" max="4832" width="5" style="8" customWidth="1"/>
    <col min="4833" max="4833" width="4.375" style="8" customWidth="1"/>
    <col min="4834" max="4834" width="5" style="8" customWidth="1"/>
    <col min="4835" max="4835" width="4.375" style="8" customWidth="1"/>
    <col min="4836" max="4836" width="5" style="8" customWidth="1"/>
    <col min="4837" max="4837" width="4.375" style="8" customWidth="1"/>
    <col min="4838" max="4840" width="5" style="8" customWidth="1"/>
    <col min="4841" max="4843" width="7.5" style="8" customWidth="1"/>
    <col min="4844" max="4844" width="4.375" style="8" customWidth="1"/>
    <col min="4845" max="4845" width="5" style="8" customWidth="1"/>
    <col min="4846" max="4846" width="4.375" style="8" customWidth="1"/>
    <col min="4847" max="4848" width="5" style="8" customWidth="1"/>
    <col min="4849" max="4849" width="4.375" style="8" customWidth="1"/>
    <col min="4850" max="4850" width="5" style="8" customWidth="1"/>
    <col min="4851" max="4851" width="4.375" style="8" customWidth="1"/>
    <col min="4852" max="4854" width="5" style="8" customWidth="1"/>
    <col min="4855" max="4857" width="7.5" style="8" customWidth="1"/>
    <col min="4858" max="4858" width="4.375" style="8" customWidth="1"/>
    <col min="4859" max="4859" width="5" style="8" customWidth="1"/>
    <col min="4860" max="4860" width="4.375" style="8" customWidth="1"/>
    <col min="4861" max="4862" width="5" style="8" customWidth="1"/>
    <col min="4863" max="4863" width="4.375" style="8" customWidth="1"/>
    <col min="4864" max="4864" width="5" style="8" customWidth="1"/>
    <col min="4865" max="4865" width="4.375" style="8" customWidth="1"/>
    <col min="4866" max="4867" width="5" style="8" customWidth="1"/>
    <col min="4868" max="5038" width="27.25" style="8"/>
    <col min="5039" max="5039" width="5.25" style="8" customWidth="1"/>
    <col min="5040" max="5040" width="12.25" style="8" customWidth="1"/>
    <col min="5041" max="5041" width="3.125" style="8" customWidth="1"/>
    <col min="5042" max="5042" width="8.75" style="8" customWidth="1"/>
    <col min="5043" max="5043" width="5" style="8" customWidth="1"/>
    <col min="5044" max="5044" width="7.5" style="8" customWidth="1"/>
    <col min="5045" max="5045" width="25" style="8" customWidth="1"/>
    <col min="5046" max="5046" width="5" style="8" customWidth="1"/>
    <col min="5047" max="5047" width="7.5" style="8" customWidth="1"/>
    <col min="5048" max="5048" width="5" style="8" customWidth="1"/>
    <col min="5049" max="5049" width="0" style="8" hidden="1" customWidth="1"/>
    <col min="5050" max="5050" width="7.5" style="8" customWidth="1"/>
    <col min="5051" max="5055" width="6.25" style="8" customWidth="1"/>
    <col min="5056" max="5056" width="4.375" style="8" customWidth="1"/>
    <col min="5057" max="5057" width="5" style="8" customWidth="1"/>
    <col min="5058" max="5058" width="4.375" style="8" customWidth="1"/>
    <col min="5059" max="5059" width="5" style="8" customWidth="1"/>
    <col min="5060" max="5060" width="4.375" style="8" customWidth="1"/>
    <col min="5061" max="5061" width="5" style="8" customWidth="1"/>
    <col min="5062" max="5062" width="4.375" style="8" customWidth="1"/>
    <col min="5063" max="5063" width="5" style="8" customWidth="1"/>
    <col min="5064" max="5064" width="4.375" style="8" customWidth="1"/>
    <col min="5065" max="5066" width="5" style="8" customWidth="1"/>
    <col min="5067" max="5067" width="4.375" style="8" customWidth="1"/>
    <col min="5068" max="5068" width="5" style="8" customWidth="1"/>
    <col min="5069" max="5069" width="4.375" style="8" customWidth="1"/>
    <col min="5070" max="5070" width="5" style="8" customWidth="1"/>
    <col min="5071" max="5071" width="4.375" style="8" customWidth="1"/>
    <col min="5072" max="5072" width="5" style="8" customWidth="1"/>
    <col min="5073" max="5073" width="4.375" style="8" customWidth="1"/>
    <col min="5074" max="5074" width="5" style="8" customWidth="1"/>
    <col min="5075" max="5075" width="4.375" style="8" customWidth="1"/>
    <col min="5076" max="5078" width="5" style="8" customWidth="1"/>
    <col min="5079" max="5081" width="7.5" style="8" customWidth="1"/>
    <col min="5082" max="5082" width="4.375" style="8" customWidth="1"/>
    <col min="5083" max="5083" width="5" style="8" customWidth="1"/>
    <col min="5084" max="5084" width="4.375" style="8" customWidth="1"/>
    <col min="5085" max="5085" width="5" style="8" customWidth="1"/>
    <col min="5086" max="5086" width="4.375" style="8" customWidth="1"/>
    <col min="5087" max="5088" width="5" style="8" customWidth="1"/>
    <col min="5089" max="5089" width="4.375" style="8" customWidth="1"/>
    <col min="5090" max="5090" width="5" style="8" customWidth="1"/>
    <col min="5091" max="5091" width="4.375" style="8" customWidth="1"/>
    <col min="5092" max="5092" width="5" style="8" customWidth="1"/>
    <col min="5093" max="5093" width="4.375" style="8" customWidth="1"/>
    <col min="5094" max="5096" width="5" style="8" customWidth="1"/>
    <col min="5097" max="5099" width="7.5" style="8" customWidth="1"/>
    <col min="5100" max="5100" width="4.375" style="8" customWidth="1"/>
    <col min="5101" max="5101" width="5" style="8" customWidth="1"/>
    <col min="5102" max="5102" width="4.375" style="8" customWidth="1"/>
    <col min="5103" max="5104" width="5" style="8" customWidth="1"/>
    <col min="5105" max="5105" width="4.375" style="8" customWidth="1"/>
    <col min="5106" max="5106" width="5" style="8" customWidth="1"/>
    <col min="5107" max="5107" width="4.375" style="8" customWidth="1"/>
    <col min="5108" max="5110" width="5" style="8" customWidth="1"/>
    <col min="5111" max="5113" width="7.5" style="8" customWidth="1"/>
    <col min="5114" max="5114" width="4.375" style="8" customWidth="1"/>
    <col min="5115" max="5115" width="5" style="8" customWidth="1"/>
    <col min="5116" max="5116" width="4.375" style="8" customWidth="1"/>
    <col min="5117" max="5118" width="5" style="8" customWidth="1"/>
    <col min="5119" max="5119" width="4.375" style="8" customWidth="1"/>
    <col min="5120" max="5120" width="5" style="8" customWidth="1"/>
    <col min="5121" max="5121" width="4.375" style="8" customWidth="1"/>
    <col min="5122" max="5123" width="5" style="8" customWidth="1"/>
    <col min="5124" max="5294" width="27.25" style="8"/>
    <col min="5295" max="5295" width="5.25" style="8" customWidth="1"/>
    <col min="5296" max="5296" width="12.25" style="8" customWidth="1"/>
    <col min="5297" max="5297" width="3.125" style="8" customWidth="1"/>
    <col min="5298" max="5298" width="8.75" style="8" customWidth="1"/>
    <col min="5299" max="5299" width="5" style="8" customWidth="1"/>
    <col min="5300" max="5300" width="7.5" style="8" customWidth="1"/>
    <col min="5301" max="5301" width="25" style="8" customWidth="1"/>
    <col min="5302" max="5302" width="5" style="8" customWidth="1"/>
    <col min="5303" max="5303" width="7.5" style="8" customWidth="1"/>
    <col min="5304" max="5304" width="5" style="8" customWidth="1"/>
    <col min="5305" max="5305" width="0" style="8" hidden="1" customWidth="1"/>
    <col min="5306" max="5306" width="7.5" style="8" customWidth="1"/>
    <col min="5307" max="5311" width="6.25" style="8" customWidth="1"/>
    <col min="5312" max="5312" width="4.375" style="8" customWidth="1"/>
    <col min="5313" max="5313" width="5" style="8" customWidth="1"/>
    <col min="5314" max="5314" width="4.375" style="8" customWidth="1"/>
    <col min="5315" max="5315" width="5" style="8" customWidth="1"/>
    <col min="5316" max="5316" width="4.375" style="8" customWidth="1"/>
    <col min="5317" max="5317" width="5" style="8" customWidth="1"/>
    <col min="5318" max="5318" width="4.375" style="8" customWidth="1"/>
    <col min="5319" max="5319" width="5" style="8" customWidth="1"/>
    <col min="5320" max="5320" width="4.375" style="8" customWidth="1"/>
    <col min="5321" max="5322" width="5" style="8" customWidth="1"/>
    <col min="5323" max="5323" width="4.375" style="8" customWidth="1"/>
    <col min="5324" max="5324" width="5" style="8" customWidth="1"/>
    <col min="5325" max="5325" width="4.375" style="8" customWidth="1"/>
    <col min="5326" max="5326" width="5" style="8" customWidth="1"/>
    <col min="5327" max="5327" width="4.375" style="8" customWidth="1"/>
    <col min="5328" max="5328" width="5" style="8" customWidth="1"/>
    <col min="5329" max="5329" width="4.375" style="8" customWidth="1"/>
    <col min="5330" max="5330" width="5" style="8" customWidth="1"/>
    <col min="5331" max="5331" width="4.375" style="8" customWidth="1"/>
    <col min="5332" max="5334" width="5" style="8" customWidth="1"/>
    <col min="5335" max="5337" width="7.5" style="8" customWidth="1"/>
    <col min="5338" max="5338" width="4.375" style="8" customWidth="1"/>
    <col min="5339" max="5339" width="5" style="8" customWidth="1"/>
    <col min="5340" max="5340" width="4.375" style="8" customWidth="1"/>
    <col min="5341" max="5341" width="5" style="8" customWidth="1"/>
    <col min="5342" max="5342" width="4.375" style="8" customWidth="1"/>
    <col min="5343" max="5344" width="5" style="8" customWidth="1"/>
    <col min="5345" max="5345" width="4.375" style="8" customWidth="1"/>
    <col min="5346" max="5346" width="5" style="8" customWidth="1"/>
    <col min="5347" max="5347" width="4.375" style="8" customWidth="1"/>
    <col min="5348" max="5348" width="5" style="8" customWidth="1"/>
    <col min="5349" max="5349" width="4.375" style="8" customWidth="1"/>
    <col min="5350" max="5352" width="5" style="8" customWidth="1"/>
    <col min="5353" max="5355" width="7.5" style="8" customWidth="1"/>
    <col min="5356" max="5356" width="4.375" style="8" customWidth="1"/>
    <col min="5357" max="5357" width="5" style="8" customWidth="1"/>
    <col min="5358" max="5358" width="4.375" style="8" customWidth="1"/>
    <col min="5359" max="5360" width="5" style="8" customWidth="1"/>
    <col min="5361" max="5361" width="4.375" style="8" customWidth="1"/>
    <col min="5362" max="5362" width="5" style="8" customWidth="1"/>
    <col min="5363" max="5363" width="4.375" style="8" customWidth="1"/>
    <col min="5364" max="5366" width="5" style="8" customWidth="1"/>
    <col min="5367" max="5369" width="7.5" style="8" customWidth="1"/>
    <col min="5370" max="5370" width="4.375" style="8" customWidth="1"/>
    <col min="5371" max="5371" width="5" style="8" customWidth="1"/>
    <col min="5372" max="5372" width="4.375" style="8" customWidth="1"/>
    <col min="5373" max="5374" width="5" style="8" customWidth="1"/>
    <col min="5375" max="5375" width="4.375" style="8" customWidth="1"/>
    <col min="5376" max="5376" width="5" style="8" customWidth="1"/>
    <col min="5377" max="5377" width="4.375" style="8" customWidth="1"/>
    <col min="5378" max="5379" width="5" style="8" customWidth="1"/>
    <col min="5380" max="5550" width="27.25" style="8"/>
    <col min="5551" max="5551" width="5.25" style="8" customWidth="1"/>
    <col min="5552" max="5552" width="12.25" style="8" customWidth="1"/>
    <col min="5553" max="5553" width="3.125" style="8" customWidth="1"/>
    <col min="5554" max="5554" width="8.75" style="8" customWidth="1"/>
    <col min="5555" max="5555" width="5" style="8" customWidth="1"/>
    <col min="5556" max="5556" width="7.5" style="8" customWidth="1"/>
    <col min="5557" max="5557" width="25" style="8" customWidth="1"/>
    <col min="5558" max="5558" width="5" style="8" customWidth="1"/>
    <col min="5559" max="5559" width="7.5" style="8" customWidth="1"/>
    <col min="5560" max="5560" width="5" style="8" customWidth="1"/>
    <col min="5561" max="5561" width="0" style="8" hidden="1" customWidth="1"/>
    <col min="5562" max="5562" width="7.5" style="8" customWidth="1"/>
    <col min="5563" max="5567" width="6.25" style="8" customWidth="1"/>
    <col min="5568" max="5568" width="4.375" style="8" customWidth="1"/>
    <col min="5569" max="5569" width="5" style="8" customWidth="1"/>
    <col min="5570" max="5570" width="4.375" style="8" customWidth="1"/>
    <col min="5571" max="5571" width="5" style="8" customWidth="1"/>
    <col min="5572" max="5572" width="4.375" style="8" customWidth="1"/>
    <col min="5573" max="5573" width="5" style="8" customWidth="1"/>
    <col min="5574" max="5574" width="4.375" style="8" customWidth="1"/>
    <col min="5575" max="5575" width="5" style="8" customWidth="1"/>
    <col min="5576" max="5576" width="4.375" style="8" customWidth="1"/>
    <col min="5577" max="5578" width="5" style="8" customWidth="1"/>
    <col min="5579" max="5579" width="4.375" style="8" customWidth="1"/>
    <col min="5580" max="5580" width="5" style="8" customWidth="1"/>
    <col min="5581" max="5581" width="4.375" style="8" customWidth="1"/>
    <col min="5582" max="5582" width="5" style="8" customWidth="1"/>
    <col min="5583" max="5583" width="4.375" style="8" customWidth="1"/>
    <col min="5584" max="5584" width="5" style="8" customWidth="1"/>
    <col min="5585" max="5585" width="4.375" style="8" customWidth="1"/>
    <col min="5586" max="5586" width="5" style="8" customWidth="1"/>
    <col min="5587" max="5587" width="4.375" style="8" customWidth="1"/>
    <col min="5588" max="5590" width="5" style="8" customWidth="1"/>
    <col min="5591" max="5593" width="7.5" style="8" customWidth="1"/>
    <col min="5594" max="5594" width="4.375" style="8" customWidth="1"/>
    <col min="5595" max="5595" width="5" style="8" customWidth="1"/>
    <col min="5596" max="5596" width="4.375" style="8" customWidth="1"/>
    <col min="5597" max="5597" width="5" style="8" customWidth="1"/>
    <col min="5598" max="5598" width="4.375" style="8" customWidth="1"/>
    <col min="5599" max="5600" width="5" style="8" customWidth="1"/>
    <col min="5601" max="5601" width="4.375" style="8" customWidth="1"/>
    <col min="5602" max="5602" width="5" style="8" customWidth="1"/>
    <col min="5603" max="5603" width="4.375" style="8" customWidth="1"/>
    <col min="5604" max="5604" width="5" style="8" customWidth="1"/>
    <col min="5605" max="5605" width="4.375" style="8" customWidth="1"/>
    <col min="5606" max="5608" width="5" style="8" customWidth="1"/>
    <col min="5609" max="5611" width="7.5" style="8" customWidth="1"/>
    <col min="5612" max="5612" width="4.375" style="8" customWidth="1"/>
    <col min="5613" max="5613" width="5" style="8" customWidth="1"/>
    <col min="5614" max="5614" width="4.375" style="8" customWidth="1"/>
    <col min="5615" max="5616" width="5" style="8" customWidth="1"/>
    <col min="5617" max="5617" width="4.375" style="8" customWidth="1"/>
    <col min="5618" max="5618" width="5" style="8" customWidth="1"/>
    <col min="5619" max="5619" width="4.375" style="8" customWidth="1"/>
    <col min="5620" max="5622" width="5" style="8" customWidth="1"/>
    <col min="5623" max="5625" width="7.5" style="8" customWidth="1"/>
    <col min="5626" max="5626" width="4.375" style="8" customWidth="1"/>
    <col min="5627" max="5627" width="5" style="8" customWidth="1"/>
    <col min="5628" max="5628" width="4.375" style="8" customWidth="1"/>
    <col min="5629" max="5630" width="5" style="8" customWidth="1"/>
    <col min="5631" max="5631" width="4.375" style="8" customWidth="1"/>
    <col min="5632" max="5632" width="5" style="8" customWidth="1"/>
    <col min="5633" max="5633" width="4.375" style="8" customWidth="1"/>
    <col min="5634" max="5635" width="5" style="8" customWidth="1"/>
    <col min="5636" max="5806" width="27.25" style="8"/>
    <col min="5807" max="5807" width="5.25" style="8" customWidth="1"/>
    <col min="5808" max="5808" width="12.25" style="8" customWidth="1"/>
    <col min="5809" max="5809" width="3.125" style="8" customWidth="1"/>
    <col min="5810" max="5810" width="8.75" style="8" customWidth="1"/>
    <col min="5811" max="5811" width="5" style="8" customWidth="1"/>
    <col min="5812" max="5812" width="7.5" style="8" customWidth="1"/>
    <col min="5813" max="5813" width="25" style="8" customWidth="1"/>
    <col min="5814" max="5814" width="5" style="8" customWidth="1"/>
    <col min="5815" max="5815" width="7.5" style="8" customWidth="1"/>
    <col min="5816" max="5816" width="5" style="8" customWidth="1"/>
    <col min="5817" max="5817" width="0" style="8" hidden="1" customWidth="1"/>
    <col min="5818" max="5818" width="7.5" style="8" customWidth="1"/>
    <col min="5819" max="5823" width="6.25" style="8" customWidth="1"/>
    <col min="5824" max="5824" width="4.375" style="8" customWidth="1"/>
    <col min="5825" max="5825" width="5" style="8" customWidth="1"/>
    <col min="5826" max="5826" width="4.375" style="8" customWidth="1"/>
    <col min="5827" max="5827" width="5" style="8" customWidth="1"/>
    <col min="5828" max="5828" width="4.375" style="8" customWidth="1"/>
    <col min="5829" max="5829" width="5" style="8" customWidth="1"/>
    <col min="5830" max="5830" width="4.375" style="8" customWidth="1"/>
    <col min="5831" max="5831" width="5" style="8" customWidth="1"/>
    <col min="5832" max="5832" width="4.375" style="8" customWidth="1"/>
    <col min="5833" max="5834" width="5" style="8" customWidth="1"/>
    <col min="5835" max="5835" width="4.375" style="8" customWidth="1"/>
    <col min="5836" max="5836" width="5" style="8" customWidth="1"/>
    <col min="5837" max="5837" width="4.375" style="8" customWidth="1"/>
    <col min="5838" max="5838" width="5" style="8" customWidth="1"/>
    <col min="5839" max="5839" width="4.375" style="8" customWidth="1"/>
    <col min="5840" max="5840" width="5" style="8" customWidth="1"/>
    <col min="5841" max="5841" width="4.375" style="8" customWidth="1"/>
    <col min="5842" max="5842" width="5" style="8" customWidth="1"/>
    <col min="5843" max="5843" width="4.375" style="8" customWidth="1"/>
    <col min="5844" max="5846" width="5" style="8" customWidth="1"/>
    <col min="5847" max="5849" width="7.5" style="8" customWidth="1"/>
    <col min="5850" max="5850" width="4.375" style="8" customWidth="1"/>
    <col min="5851" max="5851" width="5" style="8" customWidth="1"/>
    <col min="5852" max="5852" width="4.375" style="8" customWidth="1"/>
    <col min="5853" max="5853" width="5" style="8" customWidth="1"/>
    <col min="5854" max="5854" width="4.375" style="8" customWidth="1"/>
    <col min="5855" max="5856" width="5" style="8" customWidth="1"/>
    <col min="5857" max="5857" width="4.375" style="8" customWidth="1"/>
    <col min="5858" max="5858" width="5" style="8" customWidth="1"/>
    <col min="5859" max="5859" width="4.375" style="8" customWidth="1"/>
    <col min="5860" max="5860" width="5" style="8" customWidth="1"/>
    <col min="5861" max="5861" width="4.375" style="8" customWidth="1"/>
    <col min="5862" max="5864" width="5" style="8" customWidth="1"/>
    <col min="5865" max="5867" width="7.5" style="8" customWidth="1"/>
    <col min="5868" max="5868" width="4.375" style="8" customWidth="1"/>
    <col min="5869" max="5869" width="5" style="8" customWidth="1"/>
    <col min="5870" max="5870" width="4.375" style="8" customWidth="1"/>
    <col min="5871" max="5872" width="5" style="8" customWidth="1"/>
    <col min="5873" max="5873" width="4.375" style="8" customWidth="1"/>
    <col min="5874" max="5874" width="5" style="8" customWidth="1"/>
    <col min="5875" max="5875" width="4.375" style="8" customWidth="1"/>
    <col min="5876" max="5878" width="5" style="8" customWidth="1"/>
    <col min="5879" max="5881" width="7.5" style="8" customWidth="1"/>
    <col min="5882" max="5882" width="4.375" style="8" customWidth="1"/>
    <col min="5883" max="5883" width="5" style="8" customWidth="1"/>
    <col min="5884" max="5884" width="4.375" style="8" customWidth="1"/>
    <col min="5885" max="5886" width="5" style="8" customWidth="1"/>
    <col min="5887" max="5887" width="4.375" style="8" customWidth="1"/>
    <col min="5888" max="5888" width="5" style="8" customWidth="1"/>
    <col min="5889" max="5889" width="4.375" style="8" customWidth="1"/>
    <col min="5890" max="5891" width="5" style="8" customWidth="1"/>
    <col min="5892" max="6062" width="27.25" style="8"/>
    <col min="6063" max="6063" width="5.25" style="8" customWidth="1"/>
    <col min="6064" max="6064" width="12.25" style="8" customWidth="1"/>
    <col min="6065" max="6065" width="3.125" style="8" customWidth="1"/>
    <col min="6066" max="6066" width="8.75" style="8" customWidth="1"/>
    <col min="6067" max="6067" width="5" style="8" customWidth="1"/>
    <col min="6068" max="6068" width="7.5" style="8" customWidth="1"/>
    <col min="6069" max="6069" width="25" style="8" customWidth="1"/>
    <col min="6070" max="6070" width="5" style="8" customWidth="1"/>
    <col min="6071" max="6071" width="7.5" style="8" customWidth="1"/>
    <col min="6072" max="6072" width="5" style="8" customWidth="1"/>
    <col min="6073" max="6073" width="0" style="8" hidden="1" customWidth="1"/>
    <col min="6074" max="6074" width="7.5" style="8" customWidth="1"/>
    <col min="6075" max="6079" width="6.25" style="8" customWidth="1"/>
    <col min="6080" max="6080" width="4.375" style="8" customWidth="1"/>
    <col min="6081" max="6081" width="5" style="8" customWidth="1"/>
    <col min="6082" max="6082" width="4.375" style="8" customWidth="1"/>
    <col min="6083" max="6083" width="5" style="8" customWidth="1"/>
    <col min="6084" max="6084" width="4.375" style="8" customWidth="1"/>
    <col min="6085" max="6085" width="5" style="8" customWidth="1"/>
    <col min="6086" max="6086" width="4.375" style="8" customWidth="1"/>
    <col min="6087" max="6087" width="5" style="8" customWidth="1"/>
    <col min="6088" max="6088" width="4.375" style="8" customWidth="1"/>
    <col min="6089" max="6090" width="5" style="8" customWidth="1"/>
    <col min="6091" max="6091" width="4.375" style="8" customWidth="1"/>
    <col min="6092" max="6092" width="5" style="8" customWidth="1"/>
    <col min="6093" max="6093" width="4.375" style="8" customWidth="1"/>
    <col min="6094" max="6094" width="5" style="8" customWidth="1"/>
    <col min="6095" max="6095" width="4.375" style="8" customWidth="1"/>
    <col min="6096" max="6096" width="5" style="8" customWidth="1"/>
    <col min="6097" max="6097" width="4.375" style="8" customWidth="1"/>
    <col min="6098" max="6098" width="5" style="8" customWidth="1"/>
    <col min="6099" max="6099" width="4.375" style="8" customWidth="1"/>
    <col min="6100" max="6102" width="5" style="8" customWidth="1"/>
    <col min="6103" max="6105" width="7.5" style="8" customWidth="1"/>
    <col min="6106" max="6106" width="4.375" style="8" customWidth="1"/>
    <col min="6107" max="6107" width="5" style="8" customWidth="1"/>
    <col min="6108" max="6108" width="4.375" style="8" customWidth="1"/>
    <col min="6109" max="6109" width="5" style="8" customWidth="1"/>
    <col min="6110" max="6110" width="4.375" style="8" customWidth="1"/>
    <col min="6111" max="6112" width="5" style="8" customWidth="1"/>
    <col min="6113" max="6113" width="4.375" style="8" customWidth="1"/>
    <col min="6114" max="6114" width="5" style="8" customWidth="1"/>
    <col min="6115" max="6115" width="4.375" style="8" customWidth="1"/>
    <col min="6116" max="6116" width="5" style="8" customWidth="1"/>
    <col min="6117" max="6117" width="4.375" style="8" customWidth="1"/>
    <col min="6118" max="6120" width="5" style="8" customWidth="1"/>
    <col min="6121" max="6123" width="7.5" style="8" customWidth="1"/>
    <col min="6124" max="6124" width="4.375" style="8" customWidth="1"/>
    <col min="6125" max="6125" width="5" style="8" customWidth="1"/>
    <col min="6126" max="6126" width="4.375" style="8" customWidth="1"/>
    <col min="6127" max="6128" width="5" style="8" customWidth="1"/>
    <col min="6129" max="6129" width="4.375" style="8" customWidth="1"/>
    <col min="6130" max="6130" width="5" style="8" customWidth="1"/>
    <col min="6131" max="6131" width="4.375" style="8" customWidth="1"/>
    <col min="6132" max="6134" width="5" style="8" customWidth="1"/>
    <col min="6135" max="6137" width="7.5" style="8" customWidth="1"/>
    <col min="6138" max="6138" width="4.375" style="8" customWidth="1"/>
    <col min="6139" max="6139" width="5" style="8" customWidth="1"/>
    <col min="6140" max="6140" width="4.375" style="8" customWidth="1"/>
    <col min="6141" max="6142" width="5" style="8" customWidth="1"/>
    <col min="6143" max="6143" width="4.375" style="8" customWidth="1"/>
    <col min="6144" max="6144" width="5" style="8" customWidth="1"/>
    <col min="6145" max="6145" width="4.375" style="8" customWidth="1"/>
    <col min="6146" max="6147" width="5" style="8" customWidth="1"/>
    <col min="6148" max="6318" width="27.25" style="8"/>
    <col min="6319" max="6319" width="5.25" style="8" customWidth="1"/>
    <col min="6320" max="6320" width="12.25" style="8" customWidth="1"/>
    <col min="6321" max="6321" width="3.125" style="8" customWidth="1"/>
    <col min="6322" max="6322" width="8.75" style="8" customWidth="1"/>
    <col min="6323" max="6323" width="5" style="8" customWidth="1"/>
    <col min="6324" max="6324" width="7.5" style="8" customWidth="1"/>
    <col min="6325" max="6325" width="25" style="8" customWidth="1"/>
    <col min="6326" max="6326" width="5" style="8" customWidth="1"/>
    <col min="6327" max="6327" width="7.5" style="8" customWidth="1"/>
    <col min="6328" max="6328" width="5" style="8" customWidth="1"/>
    <col min="6329" max="6329" width="0" style="8" hidden="1" customWidth="1"/>
    <col min="6330" max="6330" width="7.5" style="8" customWidth="1"/>
    <col min="6331" max="6335" width="6.25" style="8" customWidth="1"/>
    <col min="6336" max="6336" width="4.375" style="8" customWidth="1"/>
    <col min="6337" max="6337" width="5" style="8" customWidth="1"/>
    <col min="6338" max="6338" width="4.375" style="8" customWidth="1"/>
    <col min="6339" max="6339" width="5" style="8" customWidth="1"/>
    <col min="6340" max="6340" width="4.375" style="8" customWidth="1"/>
    <col min="6341" max="6341" width="5" style="8" customWidth="1"/>
    <col min="6342" max="6342" width="4.375" style="8" customWidth="1"/>
    <col min="6343" max="6343" width="5" style="8" customWidth="1"/>
    <col min="6344" max="6344" width="4.375" style="8" customWidth="1"/>
    <col min="6345" max="6346" width="5" style="8" customWidth="1"/>
    <col min="6347" max="6347" width="4.375" style="8" customWidth="1"/>
    <col min="6348" max="6348" width="5" style="8" customWidth="1"/>
    <col min="6349" max="6349" width="4.375" style="8" customWidth="1"/>
    <col min="6350" max="6350" width="5" style="8" customWidth="1"/>
    <col min="6351" max="6351" width="4.375" style="8" customWidth="1"/>
    <col min="6352" max="6352" width="5" style="8" customWidth="1"/>
    <col min="6353" max="6353" width="4.375" style="8" customWidth="1"/>
    <col min="6354" max="6354" width="5" style="8" customWidth="1"/>
    <col min="6355" max="6355" width="4.375" style="8" customWidth="1"/>
    <col min="6356" max="6358" width="5" style="8" customWidth="1"/>
    <col min="6359" max="6361" width="7.5" style="8" customWidth="1"/>
    <col min="6362" max="6362" width="4.375" style="8" customWidth="1"/>
    <col min="6363" max="6363" width="5" style="8" customWidth="1"/>
    <col min="6364" max="6364" width="4.375" style="8" customWidth="1"/>
    <col min="6365" max="6365" width="5" style="8" customWidth="1"/>
    <col min="6366" max="6366" width="4.375" style="8" customWidth="1"/>
    <col min="6367" max="6368" width="5" style="8" customWidth="1"/>
    <col min="6369" max="6369" width="4.375" style="8" customWidth="1"/>
    <col min="6370" max="6370" width="5" style="8" customWidth="1"/>
    <col min="6371" max="6371" width="4.375" style="8" customWidth="1"/>
    <col min="6372" max="6372" width="5" style="8" customWidth="1"/>
    <col min="6373" max="6373" width="4.375" style="8" customWidth="1"/>
    <col min="6374" max="6376" width="5" style="8" customWidth="1"/>
    <col min="6377" max="6379" width="7.5" style="8" customWidth="1"/>
    <col min="6380" max="6380" width="4.375" style="8" customWidth="1"/>
    <col min="6381" max="6381" width="5" style="8" customWidth="1"/>
    <col min="6382" max="6382" width="4.375" style="8" customWidth="1"/>
    <col min="6383" max="6384" width="5" style="8" customWidth="1"/>
    <col min="6385" max="6385" width="4.375" style="8" customWidth="1"/>
    <col min="6386" max="6386" width="5" style="8" customWidth="1"/>
    <col min="6387" max="6387" width="4.375" style="8" customWidth="1"/>
    <col min="6388" max="6390" width="5" style="8" customWidth="1"/>
    <col min="6391" max="6393" width="7.5" style="8" customWidth="1"/>
    <col min="6394" max="6394" width="4.375" style="8" customWidth="1"/>
    <col min="6395" max="6395" width="5" style="8" customWidth="1"/>
    <col min="6396" max="6396" width="4.375" style="8" customWidth="1"/>
    <col min="6397" max="6398" width="5" style="8" customWidth="1"/>
    <col min="6399" max="6399" width="4.375" style="8" customWidth="1"/>
    <col min="6400" max="6400" width="5" style="8" customWidth="1"/>
    <col min="6401" max="6401" width="4.375" style="8" customWidth="1"/>
    <col min="6402" max="6403" width="5" style="8" customWidth="1"/>
    <col min="6404" max="6574" width="27.25" style="8"/>
    <col min="6575" max="6575" width="5.25" style="8" customWidth="1"/>
    <col min="6576" max="6576" width="12.25" style="8" customWidth="1"/>
    <col min="6577" max="6577" width="3.125" style="8" customWidth="1"/>
    <col min="6578" max="6578" width="8.75" style="8" customWidth="1"/>
    <col min="6579" max="6579" width="5" style="8" customWidth="1"/>
    <col min="6580" max="6580" width="7.5" style="8" customWidth="1"/>
    <col min="6581" max="6581" width="25" style="8" customWidth="1"/>
    <col min="6582" max="6582" width="5" style="8" customWidth="1"/>
    <col min="6583" max="6583" width="7.5" style="8" customWidth="1"/>
    <col min="6584" max="6584" width="5" style="8" customWidth="1"/>
    <col min="6585" max="6585" width="0" style="8" hidden="1" customWidth="1"/>
    <col min="6586" max="6586" width="7.5" style="8" customWidth="1"/>
    <col min="6587" max="6591" width="6.25" style="8" customWidth="1"/>
    <col min="6592" max="6592" width="4.375" style="8" customWidth="1"/>
    <col min="6593" max="6593" width="5" style="8" customWidth="1"/>
    <col min="6594" max="6594" width="4.375" style="8" customWidth="1"/>
    <col min="6595" max="6595" width="5" style="8" customWidth="1"/>
    <col min="6596" max="6596" width="4.375" style="8" customWidth="1"/>
    <col min="6597" max="6597" width="5" style="8" customWidth="1"/>
    <col min="6598" max="6598" width="4.375" style="8" customWidth="1"/>
    <col min="6599" max="6599" width="5" style="8" customWidth="1"/>
    <col min="6600" max="6600" width="4.375" style="8" customWidth="1"/>
    <col min="6601" max="6602" width="5" style="8" customWidth="1"/>
    <col min="6603" max="6603" width="4.375" style="8" customWidth="1"/>
    <col min="6604" max="6604" width="5" style="8" customWidth="1"/>
    <col min="6605" max="6605" width="4.375" style="8" customWidth="1"/>
    <col min="6606" max="6606" width="5" style="8" customWidth="1"/>
    <col min="6607" max="6607" width="4.375" style="8" customWidth="1"/>
    <col min="6608" max="6608" width="5" style="8" customWidth="1"/>
    <col min="6609" max="6609" width="4.375" style="8" customWidth="1"/>
    <col min="6610" max="6610" width="5" style="8" customWidth="1"/>
    <col min="6611" max="6611" width="4.375" style="8" customWidth="1"/>
    <col min="6612" max="6614" width="5" style="8" customWidth="1"/>
    <col min="6615" max="6617" width="7.5" style="8" customWidth="1"/>
    <col min="6618" max="6618" width="4.375" style="8" customWidth="1"/>
    <col min="6619" max="6619" width="5" style="8" customWidth="1"/>
    <col min="6620" max="6620" width="4.375" style="8" customWidth="1"/>
    <col min="6621" max="6621" width="5" style="8" customWidth="1"/>
    <col min="6622" max="6622" width="4.375" style="8" customWidth="1"/>
    <col min="6623" max="6624" width="5" style="8" customWidth="1"/>
    <col min="6625" max="6625" width="4.375" style="8" customWidth="1"/>
    <col min="6626" max="6626" width="5" style="8" customWidth="1"/>
    <col min="6627" max="6627" width="4.375" style="8" customWidth="1"/>
    <col min="6628" max="6628" width="5" style="8" customWidth="1"/>
    <col min="6629" max="6629" width="4.375" style="8" customWidth="1"/>
    <col min="6630" max="6632" width="5" style="8" customWidth="1"/>
    <col min="6633" max="6635" width="7.5" style="8" customWidth="1"/>
    <col min="6636" max="6636" width="4.375" style="8" customWidth="1"/>
    <col min="6637" max="6637" width="5" style="8" customWidth="1"/>
    <col min="6638" max="6638" width="4.375" style="8" customWidth="1"/>
    <col min="6639" max="6640" width="5" style="8" customWidth="1"/>
    <col min="6641" max="6641" width="4.375" style="8" customWidth="1"/>
    <col min="6642" max="6642" width="5" style="8" customWidth="1"/>
    <col min="6643" max="6643" width="4.375" style="8" customWidth="1"/>
    <col min="6644" max="6646" width="5" style="8" customWidth="1"/>
    <col min="6647" max="6649" width="7.5" style="8" customWidth="1"/>
    <col min="6650" max="6650" width="4.375" style="8" customWidth="1"/>
    <col min="6651" max="6651" width="5" style="8" customWidth="1"/>
    <col min="6652" max="6652" width="4.375" style="8" customWidth="1"/>
    <col min="6653" max="6654" width="5" style="8" customWidth="1"/>
    <col min="6655" max="6655" width="4.375" style="8" customWidth="1"/>
    <col min="6656" max="6656" width="5" style="8" customWidth="1"/>
    <col min="6657" max="6657" width="4.375" style="8" customWidth="1"/>
    <col min="6658" max="6659" width="5" style="8" customWidth="1"/>
    <col min="6660" max="6830" width="27.25" style="8"/>
    <col min="6831" max="6831" width="5.25" style="8" customWidth="1"/>
    <col min="6832" max="6832" width="12.25" style="8" customWidth="1"/>
    <col min="6833" max="6833" width="3.125" style="8" customWidth="1"/>
    <col min="6834" max="6834" width="8.75" style="8" customWidth="1"/>
    <col min="6835" max="6835" width="5" style="8" customWidth="1"/>
    <col min="6836" max="6836" width="7.5" style="8" customWidth="1"/>
    <col min="6837" max="6837" width="25" style="8" customWidth="1"/>
    <col min="6838" max="6838" width="5" style="8" customWidth="1"/>
    <col min="6839" max="6839" width="7.5" style="8" customWidth="1"/>
    <col min="6840" max="6840" width="5" style="8" customWidth="1"/>
    <col min="6841" max="6841" width="0" style="8" hidden="1" customWidth="1"/>
    <col min="6842" max="6842" width="7.5" style="8" customWidth="1"/>
    <col min="6843" max="6847" width="6.25" style="8" customWidth="1"/>
    <col min="6848" max="6848" width="4.375" style="8" customWidth="1"/>
    <col min="6849" max="6849" width="5" style="8" customWidth="1"/>
    <col min="6850" max="6850" width="4.375" style="8" customWidth="1"/>
    <col min="6851" max="6851" width="5" style="8" customWidth="1"/>
    <col min="6852" max="6852" width="4.375" style="8" customWidth="1"/>
    <col min="6853" max="6853" width="5" style="8" customWidth="1"/>
    <col min="6854" max="6854" width="4.375" style="8" customWidth="1"/>
    <col min="6855" max="6855" width="5" style="8" customWidth="1"/>
    <col min="6856" max="6856" width="4.375" style="8" customWidth="1"/>
    <col min="6857" max="6858" width="5" style="8" customWidth="1"/>
    <col min="6859" max="6859" width="4.375" style="8" customWidth="1"/>
    <col min="6860" max="6860" width="5" style="8" customWidth="1"/>
    <col min="6861" max="6861" width="4.375" style="8" customWidth="1"/>
    <col min="6862" max="6862" width="5" style="8" customWidth="1"/>
    <col min="6863" max="6863" width="4.375" style="8" customWidth="1"/>
    <col min="6864" max="6864" width="5" style="8" customWidth="1"/>
    <col min="6865" max="6865" width="4.375" style="8" customWidth="1"/>
    <col min="6866" max="6866" width="5" style="8" customWidth="1"/>
    <col min="6867" max="6867" width="4.375" style="8" customWidth="1"/>
    <col min="6868" max="6870" width="5" style="8" customWidth="1"/>
    <col min="6871" max="6873" width="7.5" style="8" customWidth="1"/>
    <col min="6874" max="6874" width="4.375" style="8" customWidth="1"/>
    <col min="6875" max="6875" width="5" style="8" customWidth="1"/>
    <col min="6876" max="6876" width="4.375" style="8" customWidth="1"/>
    <col min="6877" max="6877" width="5" style="8" customWidth="1"/>
    <col min="6878" max="6878" width="4.375" style="8" customWidth="1"/>
    <col min="6879" max="6880" width="5" style="8" customWidth="1"/>
    <col min="6881" max="6881" width="4.375" style="8" customWidth="1"/>
    <col min="6882" max="6882" width="5" style="8" customWidth="1"/>
    <col min="6883" max="6883" width="4.375" style="8" customWidth="1"/>
    <col min="6884" max="6884" width="5" style="8" customWidth="1"/>
    <col min="6885" max="6885" width="4.375" style="8" customWidth="1"/>
    <col min="6886" max="6888" width="5" style="8" customWidth="1"/>
    <col min="6889" max="6891" width="7.5" style="8" customWidth="1"/>
    <col min="6892" max="6892" width="4.375" style="8" customWidth="1"/>
    <col min="6893" max="6893" width="5" style="8" customWidth="1"/>
    <col min="6894" max="6894" width="4.375" style="8" customWidth="1"/>
    <col min="6895" max="6896" width="5" style="8" customWidth="1"/>
    <col min="6897" max="6897" width="4.375" style="8" customWidth="1"/>
    <col min="6898" max="6898" width="5" style="8" customWidth="1"/>
    <col min="6899" max="6899" width="4.375" style="8" customWidth="1"/>
    <col min="6900" max="6902" width="5" style="8" customWidth="1"/>
    <col min="6903" max="6905" width="7.5" style="8" customWidth="1"/>
    <col min="6906" max="6906" width="4.375" style="8" customWidth="1"/>
    <col min="6907" max="6907" width="5" style="8" customWidth="1"/>
    <col min="6908" max="6908" width="4.375" style="8" customWidth="1"/>
    <col min="6909" max="6910" width="5" style="8" customWidth="1"/>
    <col min="6911" max="6911" width="4.375" style="8" customWidth="1"/>
    <col min="6912" max="6912" width="5" style="8" customWidth="1"/>
    <col min="6913" max="6913" width="4.375" style="8" customWidth="1"/>
    <col min="6914" max="6915" width="5" style="8" customWidth="1"/>
    <col min="6916" max="7086" width="27.25" style="8"/>
    <col min="7087" max="7087" width="5.25" style="8" customWidth="1"/>
    <col min="7088" max="7088" width="12.25" style="8" customWidth="1"/>
    <col min="7089" max="7089" width="3.125" style="8" customWidth="1"/>
    <col min="7090" max="7090" width="8.75" style="8" customWidth="1"/>
    <col min="7091" max="7091" width="5" style="8" customWidth="1"/>
    <col min="7092" max="7092" width="7.5" style="8" customWidth="1"/>
    <col min="7093" max="7093" width="25" style="8" customWidth="1"/>
    <col min="7094" max="7094" width="5" style="8" customWidth="1"/>
    <col min="7095" max="7095" width="7.5" style="8" customWidth="1"/>
    <col min="7096" max="7096" width="5" style="8" customWidth="1"/>
    <col min="7097" max="7097" width="0" style="8" hidden="1" customWidth="1"/>
    <col min="7098" max="7098" width="7.5" style="8" customWidth="1"/>
    <col min="7099" max="7103" width="6.25" style="8" customWidth="1"/>
    <col min="7104" max="7104" width="4.375" style="8" customWidth="1"/>
    <col min="7105" max="7105" width="5" style="8" customWidth="1"/>
    <col min="7106" max="7106" width="4.375" style="8" customWidth="1"/>
    <col min="7107" max="7107" width="5" style="8" customWidth="1"/>
    <col min="7108" max="7108" width="4.375" style="8" customWidth="1"/>
    <col min="7109" max="7109" width="5" style="8" customWidth="1"/>
    <col min="7110" max="7110" width="4.375" style="8" customWidth="1"/>
    <col min="7111" max="7111" width="5" style="8" customWidth="1"/>
    <col min="7112" max="7112" width="4.375" style="8" customWidth="1"/>
    <col min="7113" max="7114" width="5" style="8" customWidth="1"/>
    <col min="7115" max="7115" width="4.375" style="8" customWidth="1"/>
    <col min="7116" max="7116" width="5" style="8" customWidth="1"/>
    <col min="7117" max="7117" width="4.375" style="8" customWidth="1"/>
    <col min="7118" max="7118" width="5" style="8" customWidth="1"/>
    <col min="7119" max="7119" width="4.375" style="8" customWidth="1"/>
    <col min="7120" max="7120" width="5" style="8" customWidth="1"/>
    <col min="7121" max="7121" width="4.375" style="8" customWidth="1"/>
    <col min="7122" max="7122" width="5" style="8" customWidth="1"/>
    <col min="7123" max="7123" width="4.375" style="8" customWidth="1"/>
    <col min="7124" max="7126" width="5" style="8" customWidth="1"/>
    <col min="7127" max="7129" width="7.5" style="8" customWidth="1"/>
    <col min="7130" max="7130" width="4.375" style="8" customWidth="1"/>
    <col min="7131" max="7131" width="5" style="8" customWidth="1"/>
    <col min="7132" max="7132" width="4.375" style="8" customWidth="1"/>
    <col min="7133" max="7133" width="5" style="8" customWidth="1"/>
    <col min="7134" max="7134" width="4.375" style="8" customWidth="1"/>
    <col min="7135" max="7136" width="5" style="8" customWidth="1"/>
    <col min="7137" max="7137" width="4.375" style="8" customWidth="1"/>
    <col min="7138" max="7138" width="5" style="8" customWidth="1"/>
    <col min="7139" max="7139" width="4.375" style="8" customWidth="1"/>
    <col min="7140" max="7140" width="5" style="8" customWidth="1"/>
    <col min="7141" max="7141" width="4.375" style="8" customWidth="1"/>
    <col min="7142" max="7144" width="5" style="8" customWidth="1"/>
    <col min="7145" max="7147" width="7.5" style="8" customWidth="1"/>
    <col min="7148" max="7148" width="4.375" style="8" customWidth="1"/>
    <col min="7149" max="7149" width="5" style="8" customWidth="1"/>
    <col min="7150" max="7150" width="4.375" style="8" customWidth="1"/>
    <col min="7151" max="7152" width="5" style="8" customWidth="1"/>
    <col min="7153" max="7153" width="4.375" style="8" customWidth="1"/>
    <col min="7154" max="7154" width="5" style="8" customWidth="1"/>
    <col min="7155" max="7155" width="4.375" style="8" customWidth="1"/>
    <col min="7156" max="7158" width="5" style="8" customWidth="1"/>
    <col min="7159" max="7161" width="7.5" style="8" customWidth="1"/>
    <col min="7162" max="7162" width="4.375" style="8" customWidth="1"/>
    <col min="7163" max="7163" width="5" style="8" customWidth="1"/>
    <col min="7164" max="7164" width="4.375" style="8" customWidth="1"/>
    <col min="7165" max="7166" width="5" style="8" customWidth="1"/>
    <col min="7167" max="7167" width="4.375" style="8" customWidth="1"/>
    <col min="7168" max="7168" width="5" style="8" customWidth="1"/>
    <col min="7169" max="7169" width="4.375" style="8" customWidth="1"/>
    <col min="7170" max="7171" width="5" style="8" customWidth="1"/>
    <col min="7172" max="7342" width="27.25" style="8"/>
    <col min="7343" max="7343" width="5.25" style="8" customWidth="1"/>
    <col min="7344" max="7344" width="12.25" style="8" customWidth="1"/>
    <col min="7345" max="7345" width="3.125" style="8" customWidth="1"/>
    <col min="7346" max="7346" width="8.75" style="8" customWidth="1"/>
    <col min="7347" max="7347" width="5" style="8" customWidth="1"/>
    <col min="7348" max="7348" width="7.5" style="8" customWidth="1"/>
    <col min="7349" max="7349" width="25" style="8" customWidth="1"/>
    <col min="7350" max="7350" width="5" style="8" customWidth="1"/>
    <col min="7351" max="7351" width="7.5" style="8" customWidth="1"/>
    <col min="7352" max="7352" width="5" style="8" customWidth="1"/>
    <col min="7353" max="7353" width="0" style="8" hidden="1" customWidth="1"/>
    <col min="7354" max="7354" width="7.5" style="8" customWidth="1"/>
    <col min="7355" max="7359" width="6.25" style="8" customWidth="1"/>
    <col min="7360" max="7360" width="4.375" style="8" customWidth="1"/>
    <col min="7361" max="7361" width="5" style="8" customWidth="1"/>
    <col min="7362" max="7362" width="4.375" style="8" customWidth="1"/>
    <col min="7363" max="7363" width="5" style="8" customWidth="1"/>
    <col min="7364" max="7364" width="4.375" style="8" customWidth="1"/>
    <col min="7365" max="7365" width="5" style="8" customWidth="1"/>
    <col min="7366" max="7366" width="4.375" style="8" customWidth="1"/>
    <col min="7367" max="7367" width="5" style="8" customWidth="1"/>
    <col min="7368" max="7368" width="4.375" style="8" customWidth="1"/>
    <col min="7369" max="7370" width="5" style="8" customWidth="1"/>
    <col min="7371" max="7371" width="4.375" style="8" customWidth="1"/>
    <col min="7372" max="7372" width="5" style="8" customWidth="1"/>
    <col min="7373" max="7373" width="4.375" style="8" customWidth="1"/>
    <col min="7374" max="7374" width="5" style="8" customWidth="1"/>
    <col min="7375" max="7375" width="4.375" style="8" customWidth="1"/>
    <col min="7376" max="7376" width="5" style="8" customWidth="1"/>
    <col min="7377" max="7377" width="4.375" style="8" customWidth="1"/>
    <col min="7378" max="7378" width="5" style="8" customWidth="1"/>
    <col min="7379" max="7379" width="4.375" style="8" customWidth="1"/>
    <col min="7380" max="7382" width="5" style="8" customWidth="1"/>
    <col min="7383" max="7385" width="7.5" style="8" customWidth="1"/>
    <col min="7386" max="7386" width="4.375" style="8" customWidth="1"/>
    <col min="7387" max="7387" width="5" style="8" customWidth="1"/>
    <col min="7388" max="7388" width="4.375" style="8" customWidth="1"/>
    <col min="7389" max="7389" width="5" style="8" customWidth="1"/>
    <col min="7390" max="7390" width="4.375" style="8" customWidth="1"/>
    <col min="7391" max="7392" width="5" style="8" customWidth="1"/>
    <col min="7393" max="7393" width="4.375" style="8" customWidth="1"/>
    <col min="7394" max="7394" width="5" style="8" customWidth="1"/>
    <col min="7395" max="7395" width="4.375" style="8" customWidth="1"/>
    <col min="7396" max="7396" width="5" style="8" customWidth="1"/>
    <col min="7397" max="7397" width="4.375" style="8" customWidth="1"/>
    <col min="7398" max="7400" width="5" style="8" customWidth="1"/>
    <col min="7401" max="7403" width="7.5" style="8" customWidth="1"/>
    <col min="7404" max="7404" width="4.375" style="8" customWidth="1"/>
    <col min="7405" max="7405" width="5" style="8" customWidth="1"/>
    <col min="7406" max="7406" width="4.375" style="8" customWidth="1"/>
    <col min="7407" max="7408" width="5" style="8" customWidth="1"/>
    <col min="7409" max="7409" width="4.375" style="8" customWidth="1"/>
    <col min="7410" max="7410" width="5" style="8" customWidth="1"/>
    <col min="7411" max="7411" width="4.375" style="8" customWidth="1"/>
    <col min="7412" max="7414" width="5" style="8" customWidth="1"/>
    <col min="7415" max="7417" width="7.5" style="8" customWidth="1"/>
    <col min="7418" max="7418" width="4.375" style="8" customWidth="1"/>
    <col min="7419" max="7419" width="5" style="8" customWidth="1"/>
    <col min="7420" max="7420" width="4.375" style="8" customWidth="1"/>
    <col min="7421" max="7422" width="5" style="8" customWidth="1"/>
    <col min="7423" max="7423" width="4.375" style="8" customWidth="1"/>
    <col min="7424" max="7424" width="5" style="8" customWidth="1"/>
    <col min="7425" max="7425" width="4.375" style="8" customWidth="1"/>
    <col min="7426" max="7427" width="5" style="8" customWidth="1"/>
    <col min="7428" max="7598" width="27.25" style="8"/>
    <col min="7599" max="7599" width="5.25" style="8" customWidth="1"/>
    <col min="7600" max="7600" width="12.25" style="8" customWidth="1"/>
    <col min="7601" max="7601" width="3.125" style="8" customWidth="1"/>
    <col min="7602" max="7602" width="8.75" style="8" customWidth="1"/>
    <col min="7603" max="7603" width="5" style="8" customWidth="1"/>
    <col min="7604" max="7604" width="7.5" style="8" customWidth="1"/>
    <col min="7605" max="7605" width="25" style="8" customWidth="1"/>
    <col min="7606" max="7606" width="5" style="8" customWidth="1"/>
    <col min="7607" max="7607" width="7.5" style="8" customWidth="1"/>
    <col min="7608" max="7608" width="5" style="8" customWidth="1"/>
    <col min="7609" max="7609" width="0" style="8" hidden="1" customWidth="1"/>
    <col min="7610" max="7610" width="7.5" style="8" customWidth="1"/>
    <col min="7611" max="7615" width="6.25" style="8" customWidth="1"/>
    <col min="7616" max="7616" width="4.375" style="8" customWidth="1"/>
    <col min="7617" max="7617" width="5" style="8" customWidth="1"/>
    <col min="7618" max="7618" width="4.375" style="8" customWidth="1"/>
    <col min="7619" max="7619" width="5" style="8" customWidth="1"/>
    <col min="7620" max="7620" width="4.375" style="8" customWidth="1"/>
    <col min="7621" max="7621" width="5" style="8" customWidth="1"/>
    <col min="7622" max="7622" width="4.375" style="8" customWidth="1"/>
    <col min="7623" max="7623" width="5" style="8" customWidth="1"/>
    <col min="7624" max="7624" width="4.375" style="8" customWidth="1"/>
    <col min="7625" max="7626" width="5" style="8" customWidth="1"/>
    <col min="7627" max="7627" width="4.375" style="8" customWidth="1"/>
    <col min="7628" max="7628" width="5" style="8" customWidth="1"/>
    <col min="7629" max="7629" width="4.375" style="8" customWidth="1"/>
    <col min="7630" max="7630" width="5" style="8" customWidth="1"/>
    <col min="7631" max="7631" width="4.375" style="8" customWidth="1"/>
    <col min="7632" max="7632" width="5" style="8" customWidth="1"/>
    <col min="7633" max="7633" width="4.375" style="8" customWidth="1"/>
    <col min="7634" max="7634" width="5" style="8" customWidth="1"/>
    <col min="7635" max="7635" width="4.375" style="8" customWidth="1"/>
    <col min="7636" max="7638" width="5" style="8" customWidth="1"/>
    <col min="7639" max="7641" width="7.5" style="8" customWidth="1"/>
    <col min="7642" max="7642" width="4.375" style="8" customWidth="1"/>
    <col min="7643" max="7643" width="5" style="8" customWidth="1"/>
    <col min="7644" max="7644" width="4.375" style="8" customWidth="1"/>
    <col min="7645" max="7645" width="5" style="8" customWidth="1"/>
    <col min="7646" max="7646" width="4.375" style="8" customWidth="1"/>
    <col min="7647" max="7648" width="5" style="8" customWidth="1"/>
    <col min="7649" max="7649" width="4.375" style="8" customWidth="1"/>
    <col min="7650" max="7650" width="5" style="8" customWidth="1"/>
    <col min="7651" max="7651" width="4.375" style="8" customWidth="1"/>
    <col min="7652" max="7652" width="5" style="8" customWidth="1"/>
    <col min="7653" max="7653" width="4.375" style="8" customWidth="1"/>
    <col min="7654" max="7656" width="5" style="8" customWidth="1"/>
    <col min="7657" max="7659" width="7.5" style="8" customWidth="1"/>
    <col min="7660" max="7660" width="4.375" style="8" customWidth="1"/>
    <col min="7661" max="7661" width="5" style="8" customWidth="1"/>
    <col min="7662" max="7662" width="4.375" style="8" customWidth="1"/>
    <col min="7663" max="7664" width="5" style="8" customWidth="1"/>
    <col min="7665" max="7665" width="4.375" style="8" customWidth="1"/>
    <col min="7666" max="7666" width="5" style="8" customWidth="1"/>
    <col min="7667" max="7667" width="4.375" style="8" customWidth="1"/>
    <col min="7668" max="7670" width="5" style="8" customWidth="1"/>
    <col min="7671" max="7673" width="7.5" style="8" customWidth="1"/>
    <col min="7674" max="7674" width="4.375" style="8" customWidth="1"/>
    <col min="7675" max="7675" width="5" style="8" customWidth="1"/>
    <col min="7676" max="7676" width="4.375" style="8" customWidth="1"/>
    <col min="7677" max="7678" width="5" style="8" customWidth="1"/>
    <col min="7679" max="7679" width="4.375" style="8" customWidth="1"/>
    <col min="7680" max="7680" width="5" style="8" customWidth="1"/>
    <col min="7681" max="7681" width="4.375" style="8" customWidth="1"/>
    <col min="7682" max="7683" width="5" style="8" customWidth="1"/>
    <col min="7684" max="7854" width="27.25" style="8"/>
    <col min="7855" max="7855" width="5.25" style="8" customWidth="1"/>
    <col min="7856" max="7856" width="12.25" style="8" customWidth="1"/>
    <col min="7857" max="7857" width="3.125" style="8" customWidth="1"/>
    <col min="7858" max="7858" width="8.75" style="8" customWidth="1"/>
    <col min="7859" max="7859" width="5" style="8" customWidth="1"/>
    <col min="7860" max="7860" width="7.5" style="8" customWidth="1"/>
    <col min="7861" max="7861" width="25" style="8" customWidth="1"/>
    <col min="7862" max="7862" width="5" style="8" customWidth="1"/>
    <col min="7863" max="7863" width="7.5" style="8" customWidth="1"/>
    <col min="7864" max="7864" width="5" style="8" customWidth="1"/>
    <col min="7865" max="7865" width="0" style="8" hidden="1" customWidth="1"/>
    <col min="7866" max="7866" width="7.5" style="8" customWidth="1"/>
    <col min="7867" max="7871" width="6.25" style="8" customWidth="1"/>
    <col min="7872" max="7872" width="4.375" style="8" customWidth="1"/>
    <col min="7873" max="7873" width="5" style="8" customWidth="1"/>
    <col min="7874" max="7874" width="4.375" style="8" customWidth="1"/>
    <col min="7875" max="7875" width="5" style="8" customWidth="1"/>
    <col min="7876" max="7876" width="4.375" style="8" customWidth="1"/>
    <col min="7877" max="7877" width="5" style="8" customWidth="1"/>
    <col min="7878" max="7878" width="4.375" style="8" customWidth="1"/>
    <col min="7879" max="7879" width="5" style="8" customWidth="1"/>
    <col min="7880" max="7880" width="4.375" style="8" customWidth="1"/>
    <col min="7881" max="7882" width="5" style="8" customWidth="1"/>
    <col min="7883" max="7883" width="4.375" style="8" customWidth="1"/>
    <col min="7884" max="7884" width="5" style="8" customWidth="1"/>
    <col min="7885" max="7885" width="4.375" style="8" customWidth="1"/>
    <col min="7886" max="7886" width="5" style="8" customWidth="1"/>
    <col min="7887" max="7887" width="4.375" style="8" customWidth="1"/>
    <col min="7888" max="7888" width="5" style="8" customWidth="1"/>
    <col min="7889" max="7889" width="4.375" style="8" customWidth="1"/>
    <col min="7890" max="7890" width="5" style="8" customWidth="1"/>
    <col min="7891" max="7891" width="4.375" style="8" customWidth="1"/>
    <col min="7892" max="7894" width="5" style="8" customWidth="1"/>
    <col min="7895" max="7897" width="7.5" style="8" customWidth="1"/>
    <col min="7898" max="7898" width="4.375" style="8" customWidth="1"/>
    <col min="7899" max="7899" width="5" style="8" customWidth="1"/>
    <col min="7900" max="7900" width="4.375" style="8" customWidth="1"/>
    <col min="7901" max="7901" width="5" style="8" customWidth="1"/>
    <col min="7902" max="7902" width="4.375" style="8" customWidth="1"/>
    <col min="7903" max="7904" width="5" style="8" customWidth="1"/>
    <col min="7905" max="7905" width="4.375" style="8" customWidth="1"/>
    <col min="7906" max="7906" width="5" style="8" customWidth="1"/>
    <col min="7907" max="7907" width="4.375" style="8" customWidth="1"/>
    <col min="7908" max="7908" width="5" style="8" customWidth="1"/>
    <col min="7909" max="7909" width="4.375" style="8" customWidth="1"/>
    <col min="7910" max="7912" width="5" style="8" customWidth="1"/>
    <col min="7913" max="7915" width="7.5" style="8" customWidth="1"/>
    <col min="7916" max="7916" width="4.375" style="8" customWidth="1"/>
    <col min="7917" max="7917" width="5" style="8" customWidth="1"/>
    <col min="7918" max="7918" width="4.375" style="8" customWidth="1"/>
    <col min="7919" max="7920" width="5" style="8" customWidth="1"/>
    <col min="7921" max="7921" width="4.375" style="8" customWidth="1"/>
    <col min="7922" max="7922" width="5" style="8" customWidth="1"/>
    <col min="7923" max="7923" width="4.375" style="8" customWidth="1"/>
    <col min="7924" max="7926" width="5" style="8" customWidth="1"/>
    <col min="7927" max="7929" width="7.5" style="8" customWidth="1"/>
    <col min="7930" max="7930" width="4.375" style="8" customWidth="1"/>
    <col min="7931" max="7931" width="5" style="8" customWidth="1"/>
    <col min="7932" max="7932" width="4.375" style="8" customWidth="1"/>
    <col min="7933" max="7934" width="5" style="8" customWidth="1"/>
    <col min="7935" max="7935" width="4.375" style="8" customWidth="1"/>
    <col min="7936" max="7936" width="5" style="8" customWidth="1"/>
    <col min="7937" max="7937" width="4.375" style="8" customWidth="1"/>
    <col min="7938" max="7939" width="5" style="8" customWidth="1"/>
    <col min="7940" max="8110" width="27.25" style="8"/>
    <col min="8111" max="8111" width="5.25" style="8" customWidth="1"/>
    <col min="8112" max="8112" width="12.25" style="8" customWidth="1"/>
    <col min="8113" max="8113" width="3.125" style="8" customWidth="1"/>
    <col min="8114" max="8114" width="8.75" style="8" customWidth="1"/>
    <col min="8115" max="8115" width="5" style="8" customWidth="1"/>
    <col min="8116" max="8116" width="7.5" style="8" customWidth="1"/>
    <col min="8117" max="8117" width="25" style="8" customWidth="1"/>
    <col min="8118" max="8118" width="5" style="8" customWidth="1"/>
    <col min="8119" max="8119" width="7.5" style="8" customWidth="1"/>
    <col min="8120" max="8120" width="5" style="8" customWidth="1"/>
    <col min="8121" max="8121" width="0" style="8" hidden="1" customWidth="1"/>
    <col min="8122" max="8122" width="7.5" style="8" customWidth="1"/>
    <col min="8123" max="8127" width="6.25" style="8" customWidth="1"/>
    <col min="8128" max="8128" width="4.375" style="8" customWidth="1"/>
    <col min="8129" max="8129" width="5" style="8" customWidth="1"/>
    <col min="8130" max="8130" width="4.375" style="8" customWidth="1"/>
    <col min="8131" max="8131" width="5" style="8" customWidth="1"/>
    <col min="8132" max="8132" width="4.375" style="8" customWidth="1"/>
    <col min="8133" max="8133" width="5" style="8" customWidth="1"/>
    <col min="8134" max="8134" width="4.375" style="8" customWidth="1"/>
    <col min="8135" max="8135" width="5" style="8" customWidth="1"/>
    <col min="8136" max="8136" width="4.375" style="8" customWidth="1"/>
    <col min="8137" max="8138" width="5" style="8" customWidth="1"/>
    <col min="8139" max="8139" width="4.375" style="8" customWidth="1"/>
    <col min="8140" max="8140" width="5" style="8" customWidth="1"/>
    <col min="8141" max="8141" width="4.375" style="8" customWidth="1"/>
    <col min="8142" max="8142" width="5" style="8" customWidth="1"/>
    <col min="8143" max="8143" width="4.375" style="8" customWidth="1"/>
    <col min="8144" max="8144" width="5" style="8" customWidth="1"/>
    <col min="8145" max="8145" width="4.375" style="8" customWidth="1"/>
    <col min="8146" max="8146" width="5" style="8" customWidth="1"/>
    <col min="8147" max="8147" width="4.375" style="8" customWidth="1"/>
    <col min="8148" max="8150" width="5" style="8" customWidth="1"/>
    <col min="8151" max="8153" width="7.5" style="8" customWidth="1"/>
    <col min="8154" max="8154" width="4.375" style="8" customWidth="1"/>
    <col min="8155" max="8155" width="5" style="8" customWidth="1"/>
    <col min="8156" max="8156" width="4.375" style="8" customWidth="1"/>
    <col min="8157" max="8157" width="5" style="8" customWidth="1"/>
    <col min="8158" max="8158" width="4.375" style="8" customWidth="1"/>
    <col min="8159" max="8160" width="5" style="8" customWidth="1"/>
    <col min="8161" max="8161" width="4.375" style="8" customWidth="1"/>
    <col min="8162" max="8162" width="5" style="8" customWidth="1"/>
    <col min="8163" max="8163" width="4.375" style="8" customWidth="1"/>
    <col min="8164" max="8164" width="5" style="8" customWidth="1"/>
    <col min="8165" max="8165" width="4.375" style="8" customWidth="1"/>
    <col min="8166" max="8168" width="5" style="8" customWidth="1"/>
    <col min="8169" max="8171" width="7.5" style="8" customWidth="1"/>
    <col min="8172" max="8172" width="4.375" style="8" customWidth="1"/>
    <col min="8173" max="8173" width="5" style="8" customWidth="1"/>
    <col min="8174" max="8174" width="4.375" style="8" customWidth="1"/>
    <col min="8175" max="8176" width="5" style="8" customWidth="1"/>
    <col min="8177" max="8177" width="4.375" style="8" customWidth="1"/>
    <col min="8178" max="8178" width="5" style="8" customWidth="1"/>
    <col min="8179" max="8179" width="4.375" style="8" customWidth="1"/>
    <col min="8180" max="8182" width="5" style="8" customWidth="1"/>
    <col min="8183" max="8185" width="7.5" style="8" customWidth="1"/>
    <col min="8186" max="8186" width="4.375" style="8" customWidth="1"/>
    <col min="8187" max="8187" width="5" style="8" customWidth="1"/>
    <col min="8188" max="8188" width="4.375" style="8" customWidth="1"/>
    <col min="8189" max="8190" width="5" style="8" customWidth="1"/>
    <col min="8191" max="8191" width="4.375" style="8" customWidth="1"/>
    <col min="8192" max="8192" width="5" style="8" customWidth="1"/>
    <col min="8193" max="8193" width="4.375" style="8" customWidth="1"/>
    <col min="8194" max="8195" width="5" style="8" customWidth="1"/>
    <col min="8196" max="8366" width="27.25" style="8"/>
    <col min="8367" max="8367" width="5.25" style="8" customWidth="1"/>
    <col min="8368" max="8368" width="12.25" style="8" customWidth="1"/>
    <col min="8369" max="8369" width="3.125" style="8" customWidth="1"/>
    <col min="8370" max="8370" width="8.75" style="8" customWidth="1"/>
    <col min="8371" max="8371" width="5" style="8" customWidth="1"/>
    <col min="8372" max="8372" width="7.5" style="8" customWidth="1"/>
    <col min="8373" max="8373" width="25" style="8" customWidth="1"/>
    <col min="8374" max="8374" width="5" style="8" customWidth="1"/>
    <col min="8375" max="8375" width="7.5" style="8" customWidth="1"/>
    <col min="8376" max="8376" width="5" style="8" customWidth="1"/>
    <col min="8377" max="8377" width="0" style="8" hidden="1" customWidth="1"/>
    <col min="8378" max="8378" width="7.5" style="8" customWidth="1"/>
    <col min="8379" max="8383" width="6.25" style="8" customWidth="1"/>
    <col min="8384" max="8384" width="4.375" style="8" customWidth="1"/>
    <col min="8385" max="8385" width="5" style="8" customWidth="1"/>
    <col min="8386" max="8386" width="4.375" style="8" customWidth="1"/>
    <col min="8387" max="8387" width="5" style="8" customWidth="1"/>
    <col min="8388" max="8388" width="4.375" style="8" customWidth="1"/>
    <col min="8389" max="8389" width="5" style="8" customWidth="1"/>
    <col min="8390" max="8390" width="4.375" style="8" customWidth="1"/>
    <col min="8391" max="8391" width="5" style="8" customWidth="1"/>
    <col min="8392" max="8392" width="4.375" style="8" customWidth="1"/>
    <col min="8393" max="8394" width="5" style="8" customWidth="1"/>
    <col min="8395" max="8395" width="4.375" style="8" customWidth="1"/>
    <col min="8396" max="8396" width="5" style="8" customWidth="1"/>
    <col min="8397" max="8397" width="4.375" style="8" customWidth="1"/>
    <col min="8398" max="8398" width="5" style="8" customWidth="1"/>
    <col min="8399" max="8399" width="4.375" style="8" customWidth="1"/>
    <col min="8400" max="8400" width="5" style="8" customWidth="1"/>
    <col min="8401" max="8401" width="4.375" style="8" customWidth="1"/>
    <col min="8402" max="8402" width="5" style="8" customWidth="1"/>
    <col min="8403" max="8403" width="4.375" style="8" customWidth="1"/>
    <col min="8404" max="8406" width="5" style="8" customWidth="1"/>
    <col min="8407" max="8409" width="7.5" style="8" customWidth="1"/>
    <col min="8410" max="8410" width="4.375" style="8" customWidth="1"/>
    <col min="8411" max="8411" width="5" style="8" customWidth="1"/>
    <col min="8412" max="8412" width="4.375" style="8" customWidth="1"/>
    <col min="8413" max="8413" width="5" style="8" customWidth="1"/>
    <col min="8414" max="8414" width="4.375" style="8" customWidth="1"/>
    <col min="8415" max="8416" width="5" style="8" customWidth="1"/>
    <col min="8417" max="8417" width="4.375" style="8" customWidth="1"/>
    <col min="8418" max="8418" width="5" style="8" customWidth="1"/>
    <col min="8419" max="8419" width="4.375" style="8" customWidth="1"/>
    <col min="8420" max="8420" width="5" style="8" customWidth="1"/>
    <col min="8421" max="8421" width="4.375" style="8" customWidth="1"/>
    <col min="8422" max="8424" width="5" style="8" customWidth="1"/>
    <col min="8425" max="8427" width="7.5" style="8" customWidth="1"/>
    <col min="8428" max="8428" width="4.375" style="8" customWidth="1"/>
    <col min="8429" max="8429" width="5" style="8" customWidth="1"/>
    <col min="8430" max="8430" width="4.375" style="8" customWidth="1"/>
    <col min="8431" max="8432" width="5" style="8" customWidth="1"/>
    <col min="8433" max="8433" width="4.375" style="8" customWidth="1"/>
    <col min="8434" max="8434" width="5" style="8" customWidth="1"/>
    <col min="8435" max="8435" width="4.375" style="8" customWidth="1"/>
    <col min="8436" max="8438" width="5" style="8" customWidth="1"/>
    <col min="8439" max="8441" width="7.5" style="8" customWidth="1"/>
    <col min="8442" max="8442" width="4.375" style="8" customWidth="1"/>
    <col min="8443" max="8443" width="5" style="8" customWidth="1"/>
    <col min="8444" max="8444" width="4.375" style="8" customWidth="1"/>
    <col min="8445" max="8446" width="5" style="8" customWidth="1"/>
    <col min="8447" max="8447" width="4.375" style="8" customWidth="1"/>
    <col min="8448" max="8448" width="5" style="8" customWidth="1"/>
    <col min="8449" max="8449" width="4.375" style="8" customWidth="1"/>
    <col min="8450" max="8451" width="5" style="8" customWidth="1"/>
    <col min="8452" max="8622" width="27.25" style="8"/>
    <col min="8623" max="8623" width="5.25" style="8" customWidth="1"/>
    <col min="8624" max="8624" width="12.25" style="8" customWidth="1"/>
    <col min="8625" max="8625" width="3.125" style="8" customWidth="1"/>
    <col min="8626" max="8626" width="8.75" style="8" customWidth="1"/>
    <col min="8627" max="8627" width="5" style="8" customWidth="1"/>
    <col min="8628" max="8628" width="7.5" style="8" customWidth="1"/>
    <col min="8629" max="8629" width="25" style="8" customWidth="1"/>
    <col min="8630" max="8630" width="5" style="8" customWidth="1"/>
    <col min="8631" max="8631" width="7.5" style="8" customWidth="1"/>
    <col min="8632" max="8632" width="5" style="8" customWidth="1"/>
    <col min="8633" max="8633" width="0" style="8" hidden="1" customWidth="1"/>
    <col min="8634" max="8634" width="7.5" style="8" customWidth="1"/>
    <col min="8635" max="8639" width="6.25" style="8" customWidth="1"/>
    <col min="8640" max="8640" width="4.375" style="8" customWidth="1"/>
    <col min="8641" max="8641" width="5" style="8" customWidth="1"/>
    <col min="8642" max="8642" width="4.375" style="8" customWidth="1"/>
    <col min="8643" max="8643" width="5" style="8" customWidth="1"/>
    <col min="8644" max="8644" width="4.375" style="8" customWidth="1"/>
    <col min="8645" max="8645" width="5" style="8" customWidth="1"/>
    <col min="8646" max="8646" width="4.375" style="8" customWidth="1"/>
    <col min="8647" max="8647" width="5" style="8" customWidth="1"/>
    <col min="8648" max="8648" width="4.375" style="8" customWidth="1"/>
    <col min="8649" max="8650" width="5" style="8" customWidth="1"/>
    <col min="8651" max="8651" width="4.375" style="8" customWidth="1"/>
    <col min="8652" max="8652" width="5" style="8" customWidth="1"/>
    <col min="8653" max="8653" width="4.375" style="8" customWidth="1"/>
    <col min="8654" max="8654" width="5" style="8" customWidth="1"/>
    <col min="8655" max="8655" width="4.375" style="8" customWidth="1"/>
    <col min="8656" max="8656" width="5" style="8" customWidth="1"/>
    <col min="8657" max="8657" width="4.375" style="8" customWidth="1"/>
    <col min="8658" max="8658" width="5" style="8" customWidth="1"/>
    <col min="8659" max="8659" width="4.375" style="8" customWidth="1"/>
    <col min="8660" max="8662" width="5" style="8" customWidth="1"/>
    <col min="8663" max="8665" width="7.5" style="8" customWidth="1"/>
    <col min="8666" max="8666" width="4.375" style="8" customWidth="1"/>
    <col min="8667" max="8667" width="5" style="8" customWidth="1"/>
    <col min="8668" max="8668" width="4.375" style="8" customWidth="1"/>
    <col min="8669" max="8669" width="5" style="8" customWidth="1"/>
    <col min="8670" max="8670" width="4.375" style="8" customWidth="1"/>
    <col min="8671" max="8672" width="5" style="8" customWidth="1"/>
    <col min="8673" max="8673" width="4.375" style="8" customWidth="1"/>
    <col min="8674" max="8674" width="5" style="8" customWidth="1"/>
    <col min="8675" max="8675" width="4.375" style="8" customWidth="1"/>
    <col min="8676" max="8676" width="5" style="8" customWidth="1"/>
    <col min="8677" max="8677" width="4.375" style="8" customWidth="1"/>
    <col min="8678" max="8680" width="5" style="8" customWidth="1"/>
    <col min="8681" max="8683" width="7.5" style="8" customWidth="1"/>
    <col min="8684" max="8684" width="4.375" style="8" customWidth="1"/>
    <col min="8685" max="8685" width="5" style="8" customWidth="1"/>
    <col min="8686" max="8686" width="4.375" style="8" customWidth="1"/>
    <col min="8687" max="8688" width="5" style="8" customWidth="1"/>
    <col min="8689" max="8689" width="4.375" style="8" customWidth="1"/>
    <col min="8690" max="8690" width="5" style="8" customWidth="1"/>
    <col min="8691" max="8691" width="4.375" style="8" customWidth="1"/>
    <col min="8692" max="8694" width="5" style="8" customWidth="1"/>
    <col min="8695" max="8697" width="7.5" style="8" customWidth="1"/>
    <col min="8698" max="8698" width="4.375" style="8" customWidth="1"/>
    <col min="8699" max="8699" width="5" style="8" customWidth="1"/>
    <col min="8700" max="8700" width="4.375" style="8" customWidth="1"/>
    <col min="8701" max="8702" width="5" style="8" customWidth="1"/>
    <col min="8703" max="8703" width="4.375" style="8" customWidth="1"/>
    <col min="8704" max="8704" width="5" style="8" customWidth="1"/>
    <col min="8705" max="8705" width="4.375" style="8" customWidth="1"/>
    <col min="8706" max="8707" width="5" style="8" customWidth="1"/>
    <col min="8708" max="8878" width="27.25" style="8"/>
    <col min="8879" max="8879" width="5.25" style="8" customWidth="1"/>
    <col min="8880" max="8880" width="12.25" style="8" customWidth="1"/>
    <col min="8881" max="8881" width="3.125" style="8" customWidth="1"/>
    <col min="8882" max="8882" width="8.75" style="8" customWidth="1"/>
    <col min="8883" max="8883" width="5" style="8" customWidth="1"/>
    <col min="8884" max="8884" width="7.5" style="8" customWidth="1"/>
    <col min="8885" max="8885" width="25" style="8" customWidth="1"/>
    <col min="8886" max="8886" width="5" style="8" customWidth="1"/>
    <col min="8887" max="8887" width="7.5" style="8" customWidth="1"/>
    <col min="8888" max="8888" width="5" style="8" customWidth="1"/>
    <col min="8889" max="8889" width="0" style="8" hidden="1" customWidth="1"/>
    <col min="8890" max="8890" width="7.5" style="8" customWidth="1"/>
    <col min="8891" max="8895" width="6.25" style="8" customWidth="1"/>
    <col min="8896" max="8896" width="4.375" style="8" customWidth="1"/>
    <col min="8897" max="8897" width="5" style="8" customWidth="1"/>
    <col min="8898" max="8898" width="4.375" style="8" customWidth="1"/>
    <col min="8899" max="8899" width="5" style="8" customWidth="1"/>
    <col min="8900" max="8900" width="4.375" style="8" customWidth="1"/>
    <col min="8901" max="8901" width="5" style="8" customWidth="1"/>
    <col min="8902" max="8902" width="4.375" style="8" customWidth="1"/>
    <col min="8903" max="8903" width="5" style="8" customWidth="1"/>
    <col min="8904" max="8904" width="4.375" style="8" customWidth="1"/>
    <col min="8905" max="8906" width="5" style="8" customWidth="1"/>
    <col min="8907" max="8907" width="4.375" style="8" customWidth="1"/>
    <col min="8908" max="8908" width="5" style="8" customWidth="1"/>
    <col min="8909" max="8909" width="4.375" style="8" customWidth="1"/>
    <col min="8910" max="8910" width="5" style="8" customWidth="1"/>
    <col min="8911" max="8911" width="4.375" style="8" customWidth="1"/>
    <col min="8912" max="8912" width="5" style="8" customWidth="1"/>
    <col min="8913" max="8913" width="4.375" style="8" customWidth="1"/>
    <col min="8914" max="8914" width="5" style="8" customWidth="1"/>
    <col min="8915" max="8915" width="4.375" style="8" customWidth="1"/>
    <col min="8916" max="8918" width="5" style="8" customWidth="1"/>
    <col min="8919" max="8921" width="7.5" style="8" customWidth="1"/>
    <col min="8922" max="8922" width="4.375" style="8" customWidth="1"/>
    <col min="8923" max="8923" width="5" style="8" customWidth="1"/>
    <col min="8924" max="8924" width="4.375" style="8" customWidth="1"/>
    <col min="8925" max="8925" width="5" style="8" customWidth="1"/>
    <col min="8926" max="8926" width="4.375" style="8" customWidth="1"/>
    <col min="8927" max="8928" width="5" style="8" customWidth="1"/>
    <col min="8929" max="8929" width="4.375" style="8" customWidth="1"/>
    <col min="8930" max="8930" width="5" style="8" customWidth="1"/>
    <col min="8931" max="8931" width="4.375" style="8" customWidth="1"/>
    <col min="8932" max="8932" width="5" style="8" customWidth="1"/>
    <col min="8933" max="8933" width="4.375" style="8" customWidth="1"/>
    <col min="8934" max="8936" width="5" style="8" customWidth="1"/>
    <col min="8937" max="8939" width="7.5" style="8" customWidth="1"/>
    <col min="8940" max="8940" width="4.375" style="8" customWidth="1"/>
    <col min="8941" max="8941" width="5" style="8" customWidth="1"/>
    <col min="8942" max="8942" width="4.375" style="8" customWidth="1"/>
    <col min="8943" max="8944" width="5" style="8" customWidth="1"/>
    <col min="8945" max="8945" width="4.375" style="8" customWidth="1"/>
    <col min="8946" max="8946" width="5" style="8" customWidth="1"/>
    <col min="8947" max="8947" width="4.375" style="8" customWidth="1"/>
    <col min="8948" max="8950" width="5" style="8" customWidth="1"/>
    <col min="8951" max="8953" width="7.5" style="8" customWidth="1"/>
    <col min="8954" max="8954" width="4.375" style="8" customWidth="1"/>
    <col min="8955" max="8955" width="5" style="8" customWidth="1"/>
    <col min="8956" max="8956" width="4.375" style="8" customWidth="1"/>
    <col min="8957" max="8958" width="5" style="8" customWidth="1"/>
    <col min="8959" max="8959" width="4.375" style="8" customWidth="1"/>
    <col min="8960" max="8960" width="5" style="8" customWidth="1"/>
    <col min="8961" max="8961" width="4.375" style="8" customWidth="1"/>
    <col min="8962" max="8963" width="5" style="8" customWidth="1"/>
    <col min="8964" max="9134" width="27.25" style="8"/>
    <col min="9135" max="9135" width="5.25" style="8" customWidth="1"/>
    <col min="9136" max="9136" width="12.25" style="8" customWidth="1"/>
    <col min="9137" max="9137" width="3.125" style="8" customWidth="1"/>
    <col min="9138" max="9138" width="8.75" style="8" customWidth="1"/>
    <col min="9139" max="9139" width="5" style="8" customWidth="1"/>
    <col min="9140" max="9140" width="7.5" style="8" customWidth="1"/>
    <col min="9141" max="9141" width="25" style="8" customWidth="1"/>
    <col min="9142" max="9142" width="5" style="8" customWidth="1"/>
    <col min="9143" max="9143" width="7.5" style="8" customWidth="1"/>
    <col min="9144" max="9144" width="5" style="8" customWidth="1"/>
    <col min="9145" max="9145" width="0" style="8" hidden="1" customWidth="1"/>
    <col min="9146" max="9146" width="7.5" style="8" customWidth="1"/>
    <col min="9147" max="9151" width="6.25" style="8" customWidth="1"/>
    <col min="9152" max="9152" width="4.375" style="8" customWidth="1"/>
    <col min="9153" max="9153" width="5" style="8" customWidth="1"/>
    <col min="9154" max="9154" width="4.375" style="8" customWidth="1"/>
    <col min="9155" max="9155" width="5" style="8" customWidth="1"/>
    <col min="9156" max="9156" width="4.375" style="8" customWidth="1"/>
    <col min="9157" max="9157" width="5" style="8" customWidth="1"/>
    <col min="9158" max="9158" width="4.375" style="8" customWidth="1"/>
    <col min="9159" max="9159" width="5" style="8" customWidth="1"/>
    <col min="9160" max="9160" width="4.375" style="8" customWidth="1"/>
    <col min="9161" max="9162" width="5" style="8" customWidth="1"/>
    <col min="9163" max="9163" width="4.375" style="8" customWidth="1"/>
    <col min="9164" max="9164" width="5" style="8" customWidth="1"/>
    <col min="9165" max="9165" width="4.375" style="8" customWidth="1"/>
    <col min="9166" max="9166" width="5" style="8" customWidth="1"/>
    <col min="9167" max="9167" width="4.375" style="8" customWidth="1"/>
    <col min="9168" max="9168" width="5" style="8" customWidth="1"/>
    <col min="9169" max="9169" width="4.375" style="8" customWidth="1"/>
    <col min="9170" max="9170" width="5" style="8" customWidth="1"/>
    <col min="9171" max="9171" width="4.375" style="8" customWidth="1"/>
    <col min="9172" max="9174" width="5" style="8" customWidth="1"/>
    <col min="9175" max="9177" width="7.5" style="8" customWidth="1"/>
    <col min="9178" max="9178" width="4.375" style="8" customWidth="1"/>
    <col min="9179" max="9179" width="5" style="8" customWidth="1"/>
    <col min="9180" max="9180" width="4.375" style="8" customWidth="1"/>
    <col min="9181" max="9181" width="5" style="8" customWidth="1"/>
    <col min="9182" max="9182" width="4.375" style="8" customWidth="1"/>
    <col min="9183" max="9184" width="5" style="8" customWidth="1"/>
    <col min="9185" max="9185" width="4.375" style="8" customWidth="1"/>
    <col min="9186" max="9186" width="5" style="8" customWidth="1"/>
    <col min="9187" max="9187" width="4.375" style="8" customWidth="1"/>
    <col min="9188" max="9188" width="5" style="8" customWidth="1"/>
    <col min="9189" max="9189" width="4.375" style="8" customWidth="1"/>
    <col min="9190" max="9192" width="5" style="8" customWidth="1"/>
    <col min="9193" max="9195" width="7.5" style="8" customWidth="1"/>
    <col min="9196" max="9196" width="4.375" style="8" customWidth="1"/>
    <col min="9197" max="9197" width="5" style="8" customWidth="1"/>
    <col min="9198" max="9198" width="4.375" style="8" customWidth="1"/>
    <col min="9199" max="9200" width="5" style="8" customWidth="1"/>
    <col min="9201" max="9201" width="4.375" style="8" customWidth="1"/>
    <col min="9202" max="9202" width="5" style="8" customWidth="1"/>
    <col min="9203" max="9203" width="4.375" style="8" customWidth="1"/>
    <col min="9204" max="9206" width="5" style="8" customWidth="1"/>
    <col min="9207" max="9209" width="7.5" style="8" customWidth="1"/>
    <col min="9210" max="9210" width="4.375" style="8" customWidth="1"/>
    <col min="9211" max="9211" width="5" style="8" customWidth="1"/>
    <col min="9212" max="9212" width="4.375" style="8" customWidth="1"/>
    <col min="9213" max="9214" width="5" style="8" customWidth="1"/>
    <col min="9215" max="9215" width="4.375" style="8" customWidth="1"/>
    <col min="9216" max="9216" width="5" style="8" customWidth="1"/>
    <col min="9217" max="9217" width="4.375" style="8" customWidth="1"/>
    <col min="9218" max="9219" width="5" style="8" customWidth="1"/>
    <col min="9220" max="9390" width="27.25" style="8"/>
    <col min="9391" max="9391" width="5.25" style="8" customWidth="1"/>
    <col min="9392" max="9392" width="12.25" style="8" customWidth="1"/>
    <col min="9393" max="9393" width="3.125" style="8" customWidth="1"/>
    <col min="9394" max="9394" width="8.75" style="8" customWidth="1"/>
    <col min="9395" max="9395" width="5" style="8" customWidth="1"/>
    <col min="9396" max="9396" width="7.5" style="8" customWidth="1"/>
    <col min="9397" max="9397" width="25" style="8" customWidth="1"/>
    <col min="9398" max="9398" width="5" style="8" customWidth="1"/>
    <col min="9399" max="9399" width="7.5" style="8" customWidth="1"/>
    <col min="9400" max="9400" width="5" style="8" customWidth="1"/>
    <col min="9401" max="9401" width="0" style="8" hidden="1" customWidth="1"/>
    <col min="9402" max="9402" width="7.5" style="8" customWidth="1"/>
    <col min="9403" max="9407" width="6.25" style="8" customWidth="1"/>
    <col min="9408" max="9408" width="4.375" style="8" customWidth="1"/>
    <col min="9409" max="9409" width="5" style="8" customWidth="1"/>
    <col min="9410" max="9410" width="4.375" style="8" customWidth="1"/>
    <col min="9411" max="9411" width="5" style="8" customWidth="1"/>
    <col min="9412" max="9412" width="4.375" style="8" customWidth="1"/>
    <col min="9413" max="9413" width="5" style="8" customWidth="1"/>
    <col min="9414" max="9414" width="4.375" style="8" customWidth="1"/>
    <col min="9415" max="9415" width="5" style="8" customWidth="1"/>
    <col min="9416" max="9416" width="4.375" style="8" customWidth="1"/>
    <col min="9417" max="9418" width="5" style="8" customWidth="1"/>
    <col min="9419" max="9419" width="4.375" style="8" customWidth="1"/>
    <col min="9420" max="9420" width="5" style="8" customWidth="1"/>
    <col min="9421" max="9421" width="4.375" style="8" customWidth="1"/>
    <col min="9422" max="9422" width="5" style="8" customWidth="1"/>
    <col min="9423" max="9423" width="4.375" style="8" customWidth="1"/>
    <col min="9424" max="9424" width="5" style="8" customWidth="1"/>
    <col min="9425" max="9425" width="4.375" style="8" customWidth="1"/>
    <col min="9426" max="9426" width="5" style="8" customWidth="1"/>
    <col min="9427" max="9427" width="4.375" style="8" customWidth="1"/>
    <col min="9428" max="9430" width="5" style="8" customWidth="1"/>
    <col min="9431" max="9433" width="7.5" style="8" customWidth="1"/>
    <col min="9434" max="9434" width="4.375" style="8" customWidth="1"/>
    <col min="9435" max="9435" width="5" style="8" customWidth="1"/>
    <col min="9436" max="9436" width="4.375" style="8" customWidth="1"/>
    <col min="9437" max="9437" width="5" style="8" customWidth="1"/>
    <col min="9438" max="9438" width="4.375" style="8" customWidth="1"/>
    <col min="9439" max="9440" width="5" style="8" customWidth="1"/>
    <col min="9441" max="9441" width="4.375" style="8" customWidth="1"/>
    <col min="9442" max="9442" width="5" style="8" customWidth="1"/>
    <col min="9443" max="9443" width="4.375" style="8" customWidth="1"/>
    <col min="9444" max="9444" width="5" style="8" customWidth="1"/>
    <col min="9445" max="9445" width="4.375" style="8" customWidth="1"/>
    <col min="9446" max="9448" width="5" style="8" customWidth="1"/>
    <col min="9449" max="9451" width="7.5" style="8" customWidth="1"/>
    <col min="9452" max="9452" width="4.375" style="8" customWidth="1"/>
    <col min="9453" max="9453" width="5" style="8" customWidth="1"/>
    <col min="9454" max="9454" width="4.375" style="8" customWidth="1"/>
    <col min="9455" max="9456" width="5" style="8" customWidth="1"/>
    <col min="9457" max="9457" width="4.375" style="8" customWidth="1"/>
    <col min="9458" max="9458" width="5" style="8" customWidth="1"/>
    <col min="9459" max="9459" width="4.375" style="8" customWidth="1"/>
    <col min="9460" max="9462" width="5" style="8" customWidth="1"/>
    <col min="9463" max="9465" width="7.5" style="8" customWidth="1"/>
    <col min="9466" max="9466" width="4.375" style="8" customWidth="1"/>
    <col min="9467" max="9467" width="5" style="8" customWidth="1"/>
    <col min="9468" max="9468" width="4.375" style="8" customWidth="1"/>
    <col min="9469" max="9470" width="5" style="8" customWidth="1"/>
    <col min="9471" max="9471" width="4.375" style="8" customWidth="1"/>
    <col min="9472" max="9472" width="5" style="8" customWidth="1"/>
    <col min="9473" max="9473" width="4.375" style="8" customWidth="1"/>
    <col min="9474" max="9475" width="5" style="8" customWidth="1"/>
    <col min="9476" max="9646" width="27.25" style="8"/>
    <col min="9647" max="9647" width="5.25" style="8" customWidth="1"/>
    <col min="9648" max="9648" width="12.25" style="8" customWidth="1"/>
    <col min="9649" max="9649" width="3.125" style="8" customWidth="1"/>
    <col min="9650" max="9650" width="8.75" style="8" customWidth="1"/>
    <col min="9651" max="9651" width="5" style="8" customWidth="1"/>
    <col min="9652" max="9652" width="7.5" style="8" customWidth="1"/>
    <col min="9653" max="9653" width="25" style="8" customWidth="1"/>
    <col min="9654" max="9654" width="5" style="8" customWidth="1"/>
    <col min="9655" max="9655" width="7.5" style="8" customWidth="1"/>
    <col min="9656" max="9656" width="5" style="8" customWidth="1"/>
    <col min="9657" max="9657" width="0" style="8" hidden="1" customWidth="1"/>
    <col min="9658" max="9658" width="7.5" style="8" customWidth="1"/>
    <col min="9659" max="9663" width="6.25" style="8" customWidth="1"/>
    <col min="9664" max="9664" width="4.375" style="8" customWidth="1"/>
    <col min="9665" max="9665" width="5" style="8" customWidth="1"/>
    <col min="9666" max="9666" width="4.375" style="8" customWidth="1"/>
    <col min="9667" max="9667" width="5" style="8" customWidth="1"/>
    <col min="9668" max="9668" width="4.375" style="8" customWidth="1"/>
    <col min="9669" max="9669" width="5" style="8" customWidth="1"/>
    <col min="9670" max="9670" width="4.375" style="8" customWidth="1"/>
    <col min="9671" max="9671" width="5" style="8" customWidth="1"/>
    <col min="9672" max="9672" width="4.375" style="8" customWidth="1"/>
    <col min="9673" max="9674" width="5" style="8" customWidth="1"/>
    <col min="9675" max="9675" width="4.375" style="8" customWidth="1"/>
    <col min="9676" max="9676" width="5" style="8" customWidth="1"/>
    <col min="9677" max="9677" width="4.375" style="8" customWidth="1"/>
    <col min="9678" max="9678" width="5" style="8" customWidth="1"/>
    <col min="9679" max="9679" width="4.375" style="8" customWidth="1"/>
    <col min="9680" max="9680" width="5" style="8" customWidth="1"/>
    <col min="9681" max="9681" width="4.375" style="8" customWidth="1"/>
    <col min="9682" max="9682" width="5" style="8" customWidth="1"/>
    <col min="9683" max="9683" width="4.375" style="8" customWidth="1"/>
    <col min="9684" max="9686" width="5" style="8" customWidth="1"/>
    <col min="9687" max="9689" width="7.5" style="8" customWidth="1"/>
    <col min="9690" max="9690" width="4.375" style="8" customWidth="1"/>
    <col min="9691" max="9691" width="5" style="8" customWidth="1"/>
    <col min="9692" max="9692" width="4.375" style="8" customWidth="1"/>
    <col min="9693" max="9693" width="5" style="8" customWidth="1"/>
    <col min="9694" max="9694" width="4.375" style="8" customWidth="1"/>
    <col min="9695" max="9696" width="5" style="8" customWidth="1"/>
    <col min="9697" max="9697" width="4.375" style="8" customWidth="1"/>
    <col min="9698" max="9698" width="5" style="8" customWidth="1"/>
    <col min="9699" max="9699" width="4.375" style="8" customWidth="1"/>
    <col min="9700" max="9700" width="5" style="8" customWidth="1"/>
    <col min="9701" max="9701" width="4.375" style="8" customWidth="1"/>
    <col min="9702" max="9704" width="5" style="8" customWidth="1"/>
    <col min="9705" max="9707" width="7.5" style="8" customWidth="1"/>
    <col min="9708" max="9708" width="4.375" style="8" customWidth="1"/>
    <col min="9709" max="9709" width="5" style="8" customWidth="1"/>
    <col min="9710" max="9710" width="4.375" style="8" customWidth="1"/>
    <col min="9711" max="9712" width="5" style="8" customWidth="1"/>
    <col min="9713" max="9713" width="4.375" style="8" customWidth="1"/>
    <col min="9714" max="9714" width="5" style="8" customWidth="1"/>
    <col min="9715" max="9715" width="4.375" style="8" customWidth="1"/>
    <col min="9716" max="9718" width="5" style="8" customWidth="1"/>
    <col min="9719" max="9721" width="7.5" style="8" customWidth="1"/>
    <col min="9722" max="9722" width="4.375" style="8" customWidth="1"/>
    <col min="9723" max="9723" width="5" style="8" customWidth="1"/>
    <col min="9724" max="9724" width="4.375" style="8" customWidth="1"/>
    <col min="9725" max="9726" width="5" style="8" customWidth="1"/>
    <col min="9727" max="9727" width="4.375" style="8" customWidth="1"/>
    <col min="9728" max="9728" width="5" style="8" customWidth="1"/>
    <col min="9729" max="9729" width="4.375" style="8" customWidth="1"/>
    <col min="9730" max="9731" width="5" style="8" customWidth="1"/>
    <col min="9732" max="9902" width="27.25" style="8"/>
    <col min="9903" max="9903" width="5.25" style="8" customWidth="1"/>
    <col min="9904" max="9904" width="12.25" style="8" customWidth="1"/>
    <col min="9905" max="9905" width="3.125" style="8" customWidth="1"/>
    <col min="9906" max="9906" width="8.75" style="8" customWidth="1"/>
    <col min="9907" max="9907" width="5" style="8" customWidth="1"/>
    <col min="9908" max="9908" width="7.5" style="8" customWidth="1"/>
    <col min="9909" max="9909" width="25" style="8" customWidth="1"/>
    <col min="9910" max="9910" width="5" style="8" customWidth="1"/>
    <col min="9911" max="9911" width="7.5" style="8" customWidth="1"/>
    <col min="9912" max="9912" width="5" style="8" customWidth="1"/>
    <col min="9913" max="9913" width="0" style="8" hidden="1" customWidth="1"/>
    <col min="9914" max="9914" width="7.5" style="8" customWidth="1"/>
    <col min="9915" max="9919" width="6.25" style="8" customWidth="1"/>
    <col min="9920" max="9920" width="4.375" style="8" customWidth="1"/>
    <col min="9921" max="9921" width="5" style="8" customWidth="1"/>
    <col min="9922" max="9922" width="4.375" style="8" customWidth="1"/>
    <col min="9923" max="9923" width="5" style="8" customWidth="1"/>
    <col min="9924" max="9924" width="4.375" style="8" customWidth="1"/>
    <col min="9925" max="9925" width="5" style="8" customWidth="1"/>
    <col min="9926" max="9926" width="4.375" style="8" customWidth="1"/>
    <col min="9927" max="9927" width="5" style="8" customWidth="1"/>
    <col min="9928" max="9928" width="4.375" style="8" customWidth="1"/>
    <col min="9929" max="9930" width="5" style="8" customWidth="1"/>
    <col min="9931" max="9931" width="4.375" style="8" customWidth="1"/>
    <col min="9932" max="9932" width="5" style="8" customWidth="1"/>
    <col min="9933" max="9933" width="4.375" style="8" customWidth="1"/>
    <col min="9934" max="9934" width="5" style="8" customWidth="1"/>
    <col min="9935" max="9935" width="4.375" style="8" customWidth="1"/>
    <col min="9936" max="9936" width="5" style="8" customWidth="1"/>
    <col min="9937" max="9937" width="4.375" style="8" customWidth="1"/>
    <col min="9938" max="9938" width="5" style="8" customWidth="1"/>
    <col min="9939" max="9939" width="4.375" style="8" customWidth="1"/>
    <col min="9940" max="9942" width="5" style="8" customWidth="1"/>
    <col min="9943" max="9945" width="7.5" style="8" customWidth="1"/>
    <col min="9946" max="9946" width="4.375" style="8" customWidth="1"/>
    <col min="9947" max="9947" width="5" style="8" customWidth="1"/>
    <col min="9948" max="9948" width="4.375" style="8" customWidth="1"/>
    <col min="9949" max="9949" width="5" style="8" customWidth="1"/>
    <col min="9950" max="9950" width="4.375" style="8" customWidth="1"/>
    <col min="9951" max="9952" width="5" style="8" customWidth="1"/>
    <col min="9953" max="9953" width="4.375" style="8" customWidth="1"/>
    <col min="9954" max="9954" width="5" style="8" customWidth="1"/>
    <col min="9955" max="9955" width="4.375" style="8" customWidth="1"/>
    <col min="9956" max="9956" width="5" style="8" customWidth="1"/>
    <col min="9957" max="9957" width="4.375" style="8" customWidth="1"/>
    <col min="9958" max="9960" width="5" style="8" customWidth="1"/>
    <col min="9961" max="9963" width="7.5" style="8" customWidth="1"/>
    <col min="9964" max="9964" width="4.375" style="8" customWidth="1"/>
    <col min="9965" max="9965" width="5" style="8" customWidth="1"/>
    <col min="9966" max="9966" width="4.375" style="8" customWidth="1"/>
    <col min="9967" max="9968" width="5" style="8" customWidth="1"/>
    <col min="9969" max="9969" width="4.375" style="8" customWidth="1"/>
    <col min="9970" max="9970" width="5" style="8" customWidth="1"/>
    <col min="9971" max="9971" width="4.375" style="8" customWidth="1"/>
    <col min="9972" max="9974" width="5" style="8" customWidth="1"/>
    <col min="9975" max="9977" width="7.5" style="8" customWidth="1"/>
    <col min="9978" max="9978" width="4.375" style="8" customWidth="1"/>
    <col min="9979" max="9979" width="5" style="8" customWidth="1"/>
    <col min="9980" max="9980" width="4.375" style="8" customWidth="1"/>
    <col min="9981" max="9982" width="5" style="8" customWidth="1"/>
    <col min="9983" max="9983" width="4.375" style="8" customWidth="1"/>
    <col min="9984" max="9984" width="5" style="8" customWidth="1"/>
    <col min="9985" max="9985" width="4.375" style="8" customWidth="1"/>
    <col min="9986" max="9987" width="5" style="8" customWidth="1"/>
    <col min="9988" max="10158" width="27.25" style="8"/>
    <col min="10159" max="10159" width="5.25" style="8" customWidth="1"/>
    <col min="10160" max="10160" width="12.25" style="8" customWidth="1"/>
    <col min="10161" max="10161" width="3.125" style="8" customWidth="1"/>
    <col min="10162" max="10162" width="8.75" style="8" customWidth="1"/>
    <col min="10163" max="10163" width="5" style="8" customWidth="1"/>
    <col min="10164" max="10164" width="7.5" style="8" customWidth="1"/>
    <col min="10165" max="10165" width="25" style="8" customWidth="1"/>
    <col min="10166" max="10166" width="5" style="8" customWidth="1"/>
    <col min="10167" max="10167" width="7.5" style="8" customWidth="1"/>
    <col min="10168" max="10168" width="5" style="8" customWidth="1"/>
    <col min="10169" max="10169" width="0" style="8" hidden="1" customWidth="1"/>
    <col min="10170" max="10170" width="7.5" style="8" customWidth="1"/>
    <col min="10171" max="10175" width="6.25" style="8" customWidth="1"/>
    <col min="10176" max="10176" width="4.375" style="8" customWidth="1"/>
    <col min="10177" max="10177" width="5" style="8" customWidth="1"/>
    <col min="10178" max="10178" width="4.375" style="8" customWidth="1"/>
    <col min="10179" max="10179" width="5" style="8" customWidth="1"/>
    <col min="10180" max="10180" width="4.375" style="8" customWidth="1"/>
    <col min="10181" max="10181" width="5" style="8" customWidth="1"/>
    <col min="10182" max="10182" width="4.375" style="8" customWidth="1"/>
    <col min="10183" max="10183" width="5" style="8" customWidth="1"/>
    <col min="10184" max="10184" width="4.375" style="8" customWidth="1"/>
    <col min="10185" max="10186" width="5" style="8" customWidth="1"/>
    <col min="10187" max="10187" width="4.375" style="8" customWidth="1"/>
    <col min="10188" max="10188" width="5" style="8" customWidth="1"/>
    <col min="10189" max="10189" width="4.375" style="8" customWidth="1"/>
    <col min="10190" max="10190" width="5" style="8" customWidth="1"/>
    <col min="10191" max="10191" width="4.375" style="8" customWidth="1"/>
    <col min="10192" max="10192" width="5" style="8" customWidth="1"/>
    <col min="10193" max="10193" width="4.375" style="8" customWidth="1"/>
    <col min="10194" max="10194" width="5" style="8" customWidth="1"/>
    <col min="10195" max="10195" width="4.375" style="8" customWidth="1"/>
    <col min="10196" max="10198" width="5" style="8" customWidth="1"/>
    <col min="10199" max="10201" width="7.5" style="8" customWidth="1"/>
    <col min="10202" max="10202" width="4.375" style="8" customWidth="1"/>
    <col min="10203" max="10203" width="5" style="8" customWidth="1"/>
    <col min="10204" max="10204" width="4.375" style="8" customWidth="1"/>
    <col min="10205" max="10205" width="5" style="8" customWidth="1"/>
    <col min="10206" max="10206" width="4.375" style="8" customWidth="1"/>
    <col min="10207" max="10208" width="5" style="8" customWidth="1"/>
    <col min="10209" max="10209" width="4.375" style="8" customWidth="1"/>
    <col min="10210" max="10210" width="5" style="8" customWidth="1"/>
    <col min="10211" max="10211" width="4.375" style="8" customWidth="1"/>
    <col min="10212" max="10212" width="5" style="8" customWidth="1"/>
    <col min="10213" max="10213" width="4.375" style="8" customWidth="1"/>
    <col min="10214" max="10216" width="5" style="8" customWidth="1"/>
    <col min="10217" max="10219" width="7.5" style="8" customWidth="1"/>
    <col min="10220" max="10220" width="4.375" style="8" customWidth="1"/>
    <col min="10221" max="10221" width="5" style="8" customWidth="1"/>
    <col min="10222" max="10222" width="4.375" style="8" customWidth="1"/>
    <col min="10223" max="10224" width="5" style="8" customWidth="1"/>
    <col min="10225" max="10225" width="4.375" style="8" customWidth="1"/>
    <col min="10226" max="10226" width="5" style="8" customWidth="1"/>
    <col min="10227" max="10227" width="4.375" style="8" customWidth="1"/>
    <col min="10228" max="10230" width="5" style="8" customWidth="1"/>
    <col min="10231" max="10233" width="7.5" style="8" customWidth="1"/>
    <col min="10234" max="10234" width="4.375" style="8" customWidth="1"/>
    <col min="10235" max="10235" width="5" style="8" customWidth="1"/>
    <col min="10236" max="10236" width="4.375" style="8" customWidth="1"/>
    <col min="10237" max="10238" width="5" style="8" customWidth="1"/>
    <col min="10239" max="10239" width="4.375" style="8" customWidth="1"/>
    <col min="10240" max="10240" width="5" style="8" customWidth="1"/>
    <col min="10241" max="10241" width="4.375" style="8" customWidth="1"/>
    <col min="10242" max="10243" width="5" style="8" customWidth="1"/>
    <col min="10244" max="10414" width="27.25" style="8"/>
    <col min="10415" max="10415" width="5.25" style="8" customWidth="1"/>
    <col min="10416" max="10416" width="12.25" style="8" customWidth="1"/>
    <col min="10417" max="10417" width="3.125" style="8" customWidth="1"/>
    <col min="10418" max="10418" width="8.75" style="8" customWidth="1"/>
    <col min="10419" max="10419" width="5" style="8" customWidth="1"/>
    <col min="10420" max="10420" width="7.5" style="8" customWidth="1"/>
    <col min="10421" max="10421" width="25" style="8" customWidth="1"/>
    <col min="10422" max="10422" width="5" style="8" customWidth="1"/>
    <col min="10423" max="10423" width="7.5" style="8" customWidth="1"/>
    <col min="10424" max="10424" width="5" style="8" customWidth="1"/>
    <col min="10425" max="10425" width="0" style="8" hidden="1" customWidth="1"/>
    <col min="10426" max="10426" width="7.5" style="8" customWidth="1"/>
    <col min="10427" max="10431" width="6.25" style="8" customWidth="1"/>
    <col min="10432" max="10432" width="4.375" style="8" customWidth="1"/>
    <col min="10433" max="10433" width="5" style="8" customWidth="1"/>
    <col min="10434" max="10434" width="4.375" style="8" customWidth="1"/>
    <col min="10435" max="10435" width="5" style="8" customWidth="1"/>
    <col min="10436" max="10436" width="4.375" style="8" customWidth="1"/>
    <col min="10437" max="10437" width="5" style="8" customWidth="1"/>
    <col min="10438" max="10438" width="4.375" style="8" customWidth="1"/>
    <col min="10439" max="10439" width="5" style="8" customWidth="1"/>
    <col min="10440" max="10440" width="4.375" style="8" customWidth="1"/>
    <col min="10441" max="10442" width="5" style="8" customWidth="1"/>
    <col min="10443" max="10443" width="4.375" style="8" customWidth="1"/>
    <col min="10444" max="10444" width="5" style="8" customWidth="1"/>
    <col min="10445" max="10445" width="4.375" style="8" customWidth="1"/>
    <col min="10446" max="10446" width="5" style="8" customWidth="1"/>
    <col min="10447" max="10447" width="4.375" style="8" customWidth="1"/>
    <col min="10448" max="10448" width="5" style="8" customWidth="1"/>
    <col min="10449" max="10449" width="4.375" style="8" customWidth="1"/>
    <col min="10450" max="10450" width="5" style="8" customWidth="1"/>
    <col min="10451" max="10451" width="4.375" style="8" customWidth="1"/>
    <col min="10452" max="10454" width="5" style="8" customWidth="1"/>
    <col min="10455" max="10457" width="7.5" style="8" customWidth="1"/>
    <col min="10458" max="10458" width="4.375" style="8" customWidth="1"/>
    <col min="10459" max="10459" width="5" style="8" customWidth="1"/>
    <col min="10460" max="10460" width="4.375" style="8" customWidth="1"/>
    <col min="10461" max="10461" width="5" style="8" customWidth="1"/>
    <col min="10462" max="10462" width="4.375" style="8" customWidth="1"/>
    <col min="10463" max="10464" width="5" style="8" customWidth="1"/>
    <col min="10465" max="10465" width="4.375" style="8" customWidth="1"/>
    <col min="10466" max="10466" width="5" style="8" customWidth="1"/>
    <col min="10467" max="10467" width="4.375" style="8" customWidth="1"/>
    <col min="10468" max="10468" width="5" style="8" customWidth="1"/>
    <col min="10469" max="10469" width="4.375" style="8" customWidth="1"/>
    <col min="10470" max="10472" width="5" style="8" customWidth="1"/>
    <col min="10473" max="10475" width="7.5" style="8" customWidth="1"/>
    <col min="10476" max="10476" width="4.375" style="8" customWidth="1"/>
    <col min="10477" max="10477" width="5" style="8" customWidth="1"/>
    <col min="10478" max="10478" width="4.375" style="8" customWidth="1"/>
    <col min="10479" max="10480" width="5" style="8" customWidth="1"/>
    <col min="10481" max="10481" width="4.375" style="8" customWidth="1"/>
    <col min="10482" max="10482" width="5" style="8" customWidth="1"/>
    <col min="10483" max="10483" width="4.375" style="8" customWidth="1"/>
    <col min="10484" max="10486" width="5" style="8" customWidth="1"/>
    <col min="10487" max="10489" width="7.5" style="8" customWidth="1"/>
    <col min="10490" max="10490" width="4.375" style="8" customWidth="1"/>
    <col min="10491" max="10491" width="5" style="8" customWidth="1"/>
    <col min="10492" max="10492" width="4.375" style="8" customWidth="1"/>
    <col min="10493" max="10494" width="5" style="8" customWidth="1"/>
    <col min="10495" max="10495" width="4.375" style="8" customWidth="1"/>
    <col min="10496" max="10496" width="5" style="8" customWidth="1"/>
    <col min="10497" max="10497" width="4.375" style="8" customWidth="1"/>
    <col min="10498" max="10499" width="5" style="8" customWidth="1"/>
    <col min="10500" max="10670" width="27.25" style="8"/>
    <col min="10671" max="10671" width="5.25" style="8" customWidth="1"/>
    <col min="10672" max="10672" width="12.25" style="8" customWidth="1"/>
    <col min="10673" max="10673" width="3.125" style="8" customWidth="1"/>
    <col min="10674" max="10674" width="8.75" style="8" customWidth="1"/>
    <col min="10675" max="10675" width="5" style="8" customWidth="1"/>
    <col min="10676" max="10676" width="7.5" style="8" customWidth="1"/>
    <col min="10677" max="10677" width="25" style="8" customWidth="1"/>
    <col min="10678" max="10678" width="5" style="8" customWidth="1"/>
    <col min="10679" max="10679" width="7.5" style="8" customWidth="1"/>
    <col min="10680" max="10680" width="5" style="8" customWidth="1"/>
    <col min="10681" max="10681" width="0" style="8" hidden="1" customWidth="1"/>
    <col min="10682" max="10682" width="7.5" style="8" customWidth="1"/>
    <col min="10683" max="10687" width="6.25" style="8" customWidth="1"/>
    <col min="10688" max="10688" width="4.375" style="8" customWidth="1"/>
    <col min="10689" max="10689" width="5" style="8" customWidth="1"/>
    <col min="10690" max="10690" width="4.375" style="8" customWidth="1"/>
    <col min="10691" max="10691" width="5" style="8" customWidth="1"/>
    <col min="10692" max="10692" width="4.375" style="8" customWidth="1"/>
    <col min="10693" max="10693" width="5" style="8" customWidth="1"/>
    <col min="10694" max="10694" width="4.375" style="8" customWidth="1"/>
    <col min="10695" max="10695" width="5" style="8" customWidth="1"/>
    <col min="10696" max="10696" width="4.375" style="8" customWidth="1"/>
    <col min="10697" max="10698" width="5" style="8" customWidth="1"/>
    <col min="10699" max="10699" width="4.375" style="8" customWidth="1"/>
    <col min="10700" max="10700" width="5" style="8" customWidth="1"/>
    <col min="10701" max="10701" width="4.375" style="8" customWidth="1"/>
    <col min="10702" max="10702" width="5" style="8" customWidth="1"/>
    <col min="10703" max="10703" width="4.375" style="8" customWidth="1"/>
    <col min="10704" max="10704" width="5" style="8" customWidth="1"/>
    <col min="10705" max="10705" width="4.375" style="8" customWidth="1"/>
    <col min="10706" max="10706" width="5" style="8" customWidth="1"/>
    <col min="10707" max="10707" width="4.375" style="8" customWidth="1"/>
    <col min="10708" max="10710" width="5" style="8" customWidth="1"/>
    <col min="10711" max="10713" width="7.5" style="8" customWidth="1"/>
    <col min="10714" max="10714" width="4.375" style="8" customWidth="1"/>
    <col min="10715" max="10715" width="5" style="8" customWidth="1"/>
    <col min="10716" max="10716" width="4.375" style="8" customWidth="1"/>
    <col min="10717" max="10717" width="5" style="8" customWidth="1"/>
    <col min="10718" max="10718" width="4.375" style="8" customWidth="1"/>
    <col min="10719" max="10720" width="5" style="8" customWidth="1"/>
    <col min="10721" max="10721" width="4.375" style="8" customWidth="1"/>
    <col min="10722" max="10722" width="5" style="8" customWidth="1"/>
    <col min="10723" max="10723" width="4.375" style="8" customWidth="1"/>
    <col min="10724" max="10724" width="5" style="8" customWidth="1"/>
    <col min="10725" max="10725" width="4.375" style="8" customWidth="1"/>
    <col min="10726" max="10728" width="5" style="8" customWidth="1"/>
    <col min="10729" max="10731" width="7.5" style="8" customWidth="1"/>
    <col min="10732" max="10732" width="4.375" style="8" customWidth="1"/>
    <col min="10733" max="10733" width="5" style="8" customWidth="1"/>
    <col min="10734" max="10734" width="4.375" style="8" customWidth="1"/>
    <col min="10735" max="10736" width="5" style="8" customWidth="1"/>
    <col min="10737" max="10737" width="4.375" style="8" customWidth="1"/>
    <col min="10738" max="10738" width="5" style="8" customWidth="1"/>
    <col min="10739" max="10739" width="4.375" style="8" customWidth="1"/>
    <col min="10740" max="10742" width="5" style="8" customWidth="1"/>
    <col min="10743" max="10745" width="7.5" style="8" customWidth="1"/>
    <col min="10746" max="10746" width="4.375" style="8" customWidth="1"/>
    <col min="10747" max="10747" width="5" style="8" customWidth="1"/>
    <col min="10748" max="10748" width="4.375" style="8" customWidth="1"/>
    <col min="10749" max="10750" width="5" style="8" customWidth="1"/>
    <col min="10751" max="10751" width="4.375" style="8" customWidth="1"/>
    <col min="10752" max="10752" width="5" style="8" customWidth="1"/>
    <col min="10753" max="10753" width="4.375" style="8" customWidth="1"/>
    <col min="10754" max="10755" width="5" style="8" customWidth="1"/>
    <col min="10756" max="10926" width="27.25" style="8"/>
    <col min="10927" max="10927" width="5.25" style="8" customWidth="1"/>
    <col min="10928" max="10928" width="12.25" style="8" customWidth="1"/>
    <col min="10929" max="10929" width="3.125" style="8" customWidth="1"/>
    <col min="10930" max="10930" width="8.75" style="8" customWidth="1"/>
    <col min="10931" max="10931" width="5" style="8" customWidth="1"/>
    <col min="10932" max="10932" width="7.5" style="8" customWidth="1"/>
    <col min="10933" max="10933" width="25" style="8" customWidth="1"/>
    <col min="10934" max="10934" width="5" style="8" customWidth="1"/>
    <col min="10935" max="10935" width="7.5" style="8" customWidth="1"/>
    <col min="10936" max="10936" width="5" style="8" customWidth="1"/>
    <col min="10937" max="10937" width="0" style="8" hidden="1" customWidth="1"/>
    <col min="10938" max="10938" width="7.5" style="8" customWidth="1"/>
    <col min="10939" max="10943" width="6.25" style="8" customWidth="1"/>
    <col min="10944" max="10944" width="4.375" style="8" customWidth="1"/>
    <col min="10945" max="10945" width="5" style="8" customWidth="1"/>
    <col min="10946" max="10946" width="4.375" style="8" customWidth="1"/>
    <col min="10947" max="10947" width="5" style="8" customWidth="1"/>
    <col min="10948" max="10948" width="4.375" style="8" customWidth="1"/>
    <col min="10949" max="10949" width="5" style="8" customWidth="1"/>
    <col min="10950" max="10950" width="4.375" style="8" customWidth="1"/>
    <col min="10951" max="10951" width="5" style="8" customWidth="1"/>
    <col min="10952" max="10952" width="4.375" style="8" customWidth="1"/>
    <col min="10953" max="10954" width="5" style="8" customWidth="1"/>
    <col min="10955" max="10955" width="4.375" style="8" customWidth="1"/>
    <col min="10956" max="10956" width="5" style="8" customWidth="1"/>
    <col min="10957" max="10957" width="4.375" style="8" customWidth="1"/>
    <col min="10958" max="10958" width="5" style="8" customWidth="1"/>
    <col min="10959" max="10959" width="4.375" style="8" customWidth="1"/>
    <col min="10960" max="10960" width="5" style="8" customWidth="1"/>
    <col min="10961" max="10961" width="4.375" style="8" customWidth="1"/>
    <col min="10962" max="10962" width="5" style="8" customWidth="1"/>
    <col min="10963" max="10963" width="4.375" style="8" customWidth="1"/>
    <col min="10964" max="10966" width="5" style="8" customWidth="1"/>
    <col min="10967" max="10969" width="7.5" style="8" customWidth="1"/>
    <col min="10970" max="10970" width="4.375" style="8" customWidth="1"/>
    <col min="10971" max="10971" width="5" style="8" customWidth="1"/>
    <col min="10972" max="10972" width="4.375" style="8" customWidth="1"/>
    <col min="10973" max="10973" width="5" style="8" customWidth="1"/>
    <col min="10974" max="10974" width="4.375" style="8" customWidth="1"/>
    <col min="10975" max="10976" width="5" style="8" customWidth="1"/>
    <col min="10977" max="10977" width="4.375" style="8" customWidth="1"/>
    <col min="10978" max="10978" width="5" style="8" customWidth="1"/>
    <col min="10979" max="10979" width="4.375" style="8" customWidth="1"/>
    <col min="10980" max="10980" width="5" style="8" customWidth="1"/>
    <col min="10981" max="10981" width="4.375" style="8" customWidth="1"/>
    <col min="10982" max="10984" width="5" style="8" customWidth="1"/>
    <col min="10985" max="10987" width="7.5" style="8" customWidth="1"/>
    <col min="10988" max="10988" width="4.375" style="8" customWidth="1"/>
    <col min="10989" max="10989" width="5" style="8" customWidth="1"/>
    <col min="10990" max="10990" width="4.375" style="8" customWidth="1"/>
    <col min="10991" max="10992" width="5" style="8" customWidth="1"/>
    <col min="10993" max="10993" width="4.375" style="8" customWidth="1"/>
    <col min="10994" max="10994" width="5" style="8" customWidth="1"/>
    <col min="10995" max="10995" width="4.375" style="8" customWidth="1"/>
    <col min="10996" max="10998" width="5" style="8" customWidth="1"/>
    <col min="10999" max="11001" width="7.5" style="8" customWidth="1"/>
    <col min="11002" max="11002" width="4.375" style="8" customWidth="1"/>
    <col min="11003" max="11003" width="5" style="8" customWidth="1"/>
    <col min="11004" max="11004" width="4.375" style="8" customWidth="1"/>
    <col min="11005" max="11006" width="5" style="8" customWidth="1"/>
    <col min="11007" max="11007" width="4.375" style="8" customWidth="1"/>
    <col min="11008" max="11008" width="5" style="8" customWidth="1"/>
    <col min="11009" max="11009" width="4.375" style="8" customWidth="1"/>
    <col min="11010" max="11011" width="5" style="8" customWidth="1"/>
    <col min="11012" max="11182" width="27.25" style="8"/>
    <col min="11183" max="11183" width="5.25" style="8" customWidth="1"/>
    <col min="11184" max="11184" width="12.25" style="8" customWidth="1"/>
    <col min="11185" max="11185" width="3.125" style="8" customWidth="1"/>
    <col min="11186" max="11186" width="8.75" style="8" customWidth="1"/>
    <col min="11187" max="11187" width="5" style="8" customWidth="1"/>
    <col min="11188" max="11188" width="7.5" style="8" customWidth="1"/>
    <col min="11189" max="11189" width="25" style="8" customWidth="1"/>
    <col min="11190" max="11190" width="5" style="8" customWidth="1"/>
    <col min="11191" max="11191" width="7.5" style="8" customWidth="1"/>
    <col min="11192" max="11192" width="5" style="8" customWidth="1"/>
    <col min="11193" max="11193" width="0" style="8" hidden="1" customWidth="1"/>
    <col min="11194" max="11194" width="7.5" style="8" customWidth="1"/>
    <col min="11195" max="11199" width="6.25" style="8" customWidth="1"/>
    <col min="11200" max="11200" width="4.375" style="8" customWidth="1"/>
    <col min="11201" max="11201" width="5" style="8" customWidth="1"/>
    <col min="11202" max="11202" width="4.375" style="8" customWidth="1"/>
    <col min="11203" max="11203" width="5" style="8" customWidth="1"/>
    <col min="11204" max="11204" width="4.375" style="8" customWidth="1"/>
    <col min="11205" max="11205" width="5" style="8" customWidth="1"/>
    <col min="11206" max="11206" width="4.375" style="8" customWidth="1"/>
    <col min="11207" max="11207" width="5" style="8" customWidth="1"/>
    <col min="11208" max="11208" width="4.375" style="8" customWidth="1"/>
    <col min="11209" max="11210" width="5" style="8" customWidth="1"/>
    <col min="11211" max="11211" width="4.375" style="8" customWidth="1"/>
    <col min="11212" max="11212" width="5" style="8" customWidth="1"/>
    <col min="11213" max="11213" width="4.375" style="8" customWidth="1"/>
    <col min="11214" max="11214" width="5" style="8" customWidth="1"/>
    <col min="11215" max="11215" width="4.375" style="8" customWidth="1"/>
    <col min="11216" max="11216" width="5" style="8" customWidth="1"/>
    <col min="11217" max="11217" width="4.375" style="8" customWidth="1"/>
    <col min="11218" max="11218" width="5" style="8" customWidth="1"/>
    <col min="11219" max="11219" width="4.375" style="8" customWidth="1"/>
    <col min="11220" max="11222" width="5" style="8" customWidth="1"/>
    <col min="11223" max="11225" width="7.5" style="8" customWidth="1"/>
    <col min="11226" max="11226" width="4.375" style="8" customWidth="1"/>
    <col min="11227" max="11227" width="5" style="8" customWidth="1"/>
    <col min="11228" max="11228" width="4.375" style="8" customWidth="1"/>
    <col min="11229" max="11229" width="5" style="8" customWidth="1"/>
    <col min="11230" max="11230" width="4.375" style="8" customWidth="1"/>
    <col min="11231" max="11232" width="5" style="8" customWidth="1"/>
    <col min="11233" max="11233" width="4.375" style="8" customWidth="1"/>
    <col min="11234" max="11234" width="5" style="8" customWidth="1"/>
    <col min="11235" max="11235" width="4.375" style="8" customWidth="1"/>
    <col min="11236" max="11236" width="5" style="8" customWidth="1"/>
    <col min="11237" max="11237" width="4.375" style="8" customWidth="1"/>
    <col min="11238" max="11240" width="5" style="8" customWidth="1"/>
    <col min="11241" max="11243" width="7.5" style="8" customWidth="1"/>
    <col min="11244" max="11244" width="4.375" style="8" customWidth="1"/>
    <col min="11245" max="11245" width="5" style="8" customWidth="1"/>
    <col min="11246" max="11246" width="4.375" style="8" customWidth="1"/>
    <col min="11247" max="11248" width="5" style="8" customWidth="1"/>
    <col min="11249" max="11249" width="4.375" style="8" customWidth="1"/>
    <col min="11250" max="11250" width="5" style="8" customWidth="1"/>
    <col min="11251" max="11251" width="4.375" style="8" customWidth="1"/>
    <col min="11252" max="11254" width="5" style="8" customWidth="1"/>
    <col min="11255" max="11257" width="7.5" style="8" customWidth="1"/>
    <col min="11258" max="11258" width="4.375" style="8" customWidth="1"/>
    <col min="11259" max="11259" width="5" style="8" customWidth="1"/>
    <col min="11260" max="11260" width="4.375" style="8" customWidth="1"/>
    <col min="11261" max="11262" width="5" style="8" customWidth="1"/>
    <col min="11263" max="11263" width="4.375" style="8" customWidth="1"/>
    <col min="11264" max="11264" width="5" style="8" customWidth="1"/>
    <col min="11265" max="11265" width="4.375" style="8" customWidth="1"/>
    <col min="11266" max="11267" width="5" style="8" customWidth="1"/>
    <col min="11268" max="11438" width="27.25" style="8"/>
    <col min="11439" max="11439" width="5.25" style="8" customWidth="1"/>
    <col min="11440" max="11440" width="12.25" style="8" customWidth="1"/>
    <col min="11441" max="11441" width="3.125" style="8" customWidth="1"/>
    <col min="11442" max="11442" width="8.75" style="8" customWidth="1"/>
    <col min="11443" max="11443" width="5" style="8" customWidth="1"/>
    <col min="11444" max="11444" width="7.5" style="8" customWidth="1"/>
    <col min="11445" max="11445" width="25" style="8" customWidth="1"/>
    <col min="11446" max="11446" width="5" style="8" customWidth="1"/>
    <col min="11447" max="11447" width="7.5" style="8" customWidth="1"/>
    <col min="11448" max="11448" width="5" style="8" customWidth="1"/>
    <col min="11449" max="11449" width="0" style="8" hidden="1" customWidth="1"/>
    <col min="11450" max="11450" width="7.5" style="8" customWidth="1"/>
    <col min="11451" max="11455" width="6.25" style="8" customWidth="1"/>
    <col min="11456" max="11456" width="4.375" style="8" customWidth="1"/>
    <col min="11457" max="11457" width="5" style="8" customWidth="1"/>
    <col min="11458" max="11458" width="4.375" style="8" customWidth="1"/>
    <col min="11459" max="11459" width="5" style="8" customWidth="1"/>
    <col min="11460" max="11460" width="4.375" style="8" customWidth="1"/>
    <col min="11461" max="11461" width="5" style="8" customWidth="1"/>
    <col min="11462" max="11462" width="4.375" style="8" customWidth="1"/>
    <col min="11463" max="11463" width="5" style="8" customWidth="1"/>
    <col min="11464" max="11464" width="4.375" style="8" customWidth="1"/>
    <col min="11465" max="11466" width="5" style="8" customWidth="1"/>
    <col min="11467" max="11467" width="4.375" style="8" customWidth="1"/>
    <col min="11468" max="11468" width="5" style="8" customWidth="1"/>
    <col min="11469" max="11469" width="4.375" style="8" customWidth="1"/>
    <col min="11470" max="11470" width="5" style="8" customWidth="1"/>
    <col min="11471" max="11471" width="4.375" style="8" customWidth="1"/>
    <col min="11472" max="11472" width="5" style="8" customWidth="1"/>
    <col min="11473" max="11473" width="4.375" style="8" customWidth="1"/>
    <col min="11474" max="11474" width="5" style="8" customWidth="1"/>
    <col min="11475" max="11475" width="4.375" style="8" customWidth="1"/>
    <col min="11476" max="11478" width="5" style="8" customWidth="1"/>
    <col min="11479" max="11481" width="7.5" style="8" customWidth="1"/>
    <col min="11482" max="11482" width="4.375" style="8" customWidth="1"/>
    <col min="11483" max="11483" width="5" style="8" customWidth="1"/>
    <col min="11484" max="11484" width="4.375" style="8" customWidth="1"/>
    <col min="11485" max="11485" width="5" style="8" customWidth="1"/>
    <col min="11486" max="11486" width="4.375" style="8" customWidth="1"/>
    <col min="11487" max="11488" width="5" style="8" customWidth="1"/>
    <col min="11489" max="11489" width="4.375" style="8" customWidth="1"/>
    <col min="11490" max="11490" width="5" style="8" customWidth="1"/>
    <col min="11491" max="11491" width="4.375" style="8" customWidth="1"/>
    <col min="11492" max="11492" width="5" style="8" customWidth="1"/>
    <col min="11493" max="11493" width="4.375" style="8" customWidth="1"/>
    <col min="11494" max="11496" width="5" style="8" customWidth="1"/>
    <col min="11497" max="11499" width="7.5" style="8" customWidth="1"/>
    <col min="11500" max="11500" width="4.375" style="8" customWidth="1"/>
    <col min="11501" max="11501" width="5" style="8" customWidth="1"/>
    <col min="11502" max="11502" width="4.375" style="8" customWidth="1"/>
    <col min="11503" max="11504" width="5" style="8" customWidth="1"/>
    <col min="11505" max="11505" width="4.375" style="8" customWidth="1"/>
    <col min="11506" max="11506" width="5" style="8" customWidth="1"/>
    <col min="11507" max="11507" width="4.375" style="8" customWidth="1"/>
    <col min="11508" max="11510" width="5" style="8" customWidth="1"/>
    <col min="11511" max="11513" width="7.5" style="8" customWidth="1"/>
    <col min="11514" max="11514" width="4.375" style="8" customWidth="1"/>
    <col min="11515" max="11515" width="5" style="8" customWidth="1"/>
    <col min="11516" max="11516" width="4.375" style="8" customWidth="1"/>
    <col min="11517" max="11518" width="5" style="8" customWidth="1"/>
    <col min="11519" max="11519" width="4.375" style="8" customWidth="1"/>
    <col min="11520" max="11520" width="5" style="8" customWidth="1"/>
    <col min="11521" max="11521" width="4.375" style="8" customWidth="1"/>
    <col min="11522" max="11523" width="5" style="8" customWidth="1"/>
    <col min="11524" max="11694" width="27.25" style="8"/>
    <col min="11695" max="11695" width="5.25" style="8" customWidth="1"/>
    <col min="11696" max="11696" width="12.25" style="8" customWidth="1"/>
    <col min="11697" max="11697" width="3.125" style="8" customWidth="1"/>
    <col min="11698" max="11698" width="8.75" style="8" customWidth="1"/>
    <col min="11699" max="11699" width="5" style="8" customWidth="1"/>
    <col min="11700" max="11700" width="7.5" style="8" customWidth="1"/>
    <col min="11701" max="11701" width="25" style="8" customWidth="1"/>
    <col min="11702" max="11702" width="5" style="8" customWidth="1"/>
    <col min="11703" max="11703" width="7.5" style="8" customWidth="1"/>
    <col min="11704" max="11704" width="5" style="8" customWidth="1"/>
    <col min="11705" max="11705" width="0" style="8" hidden="1" customWidth="1"/>
    <col min="11706" max="11706" width="7.5" style="8" customWidth="1"/>
    <col min="11707" max="11711" width="6.25" style="8" customWidth="1"/>
    <col min="11712" max="11712" width="4.375" style="8" customWidth="1"/>
    <col min="11713" max="11713" width="5" style="8" customWidth="1"/>
    <col min="11714" max="11714" width="4.375" style="8" customWidth="1"/>
    <col min="11715" max="11715" width="5" style="8" customWidth="1"/>
    <col min="11716" max="11716" width="4.375" style="8" customWidth="1"/>
    <col min="11717" max="11717" width="5" style="8" customWidth="1"/>
    <col min="11718" max="11718" width="4.375" style="8" customWidth="1"/>
    <col min="11719" max="11719" width="5" style="8" customWidth="1"/>
    <col min="11720" max="11720" width="4.375" style="8" customWidth="1"/>
    <col min="11721" max="11722" width="5" style="8" customWidth="1"/>
    <col min="11723" max="11723" width="4.375" style="8" customWidth="1"/>
    <col min="11724" max="11724" width="5" style="8" customWidth="1"/>
    <col min="11725" max="11725" width="4.375" style="8" customWidth="1"/>
    <col min="11726" max="11726" width="5" style="8" customWidth="1"/>
    <col min="11727" max="11727" width="4.375" style="8" customWidth="1"/>
    <col min="11728" max="11728" width="5" style="8" customWidth="1"/>
    <col min="11729" max="11729" width="4.375" style="8" customWidth="1"/>
    <col min="11730" max="11730" width="5" style="8" customWidth="1"/>
    <col min="11731" max="11731" width="4.375" style="8" customWidth="1"/>
    <col min="11732" max="11734" width="5" style="8" customWidth="1"/>
    <col min="11735" max="11737" width="7.5" style="8" customWidth="1"/>
    <col min="11738" max="11738" width="4.375" style="8" customWidth="1"/>
    <col min="11739" max="11739" width="5" style="8" customWidth="1"/>
    <col min="11740" max="11740" width="4.375" style="8" customWidth="1"/>
    <col min="11741" max="11741" width="5" style="8" customWidth="1"/>
    <col min="11742" max="11742" width="4.375" style="8" customWidth="1"/>
    <col min="11743" max="11744" width="5" style="8" customWidth="1"/>
    <col min="11745" max="11745" width="4.375" style="8" customWidth="1"/>
    <col min="11746" max="11746" width="5" style="8" customWidth="1"/>
    <col min="11747" max="11747" width="4.375" style="8" customWidth="1"/>
    <col min="11748" max="11748" width="5" style="8" customWidth="1"/>
    <col min="11749" max="11749" width="4.375" style="8" customWidth="1"/>
    <col min="11750" max="11752" width="5" style="8" customWidth="1"/>
    <col min="11753" max="11755" width="7.5" style="8" customWidth="1"/>
    <col min="11756" max="11756" width="4.375" style="8" customWidth="1"/>
    <col min="11757" max="11757" width="5" style="8" customWidth="1"/>
    <col min="11758" max="11758" width="4.375" style="8" customWidth="1"/>
    <col min="11759" max="11760" width="5" style="8" customWidth="1"/>
    <col min="11761" max="11761" width="4.375" style="8" customWidth="1"/>
    <col min="11762" max="11762" width="5" style="8" customWidth="1"/>
    <col min="11763" max="11763" width="4.375" style="8" customWidth="1"/>
    <col min="11764" max="11766" width="5" style="8" customWidth="1"/>
    <col min="11767" max="11769" width="7.5" style="8" customWidth="1"/>
    <col min="11770" max="11770" width="4.375" style="8" customWidth="1"/>
    <col min="11771" max="11771" width="5" style="8" customWidth="1"/>
    <col min="11772" max="11772" width="4.375" style="8" customWidth="1"/>
    <col min="11773" max="11774" width="5" style="8" customWidth="1"/>
    <col min="11775" max="11775" width="4.375" style="8" customWidth="1"/>
    <col min="11776" max="11776" width="5" style="8" customWidth="1"/>
    <col min="11777" max="11777" width="4.375" style="8" customWidth="1"/>
    <col min="11778" max="11779" width="5" style="8" customWidth="1"/>
    <col min="11780" max="11950" width="27.25" style="8"/>
    <col min="11951" max="11951" width="5.25" style="8" customWidth="1"/>
    <col min="11952" max="11952" width="12.25" style="8" customWidth="1"/>
    <col min="11953" max="11953" width="3.125" style="8" customWidth="1"/>
    <col min="11954" max="11954" width="8.75" style="8" customWidth="1"/>
    <col min="11955" max="11955" width="5" style="8" customWidth="1"/>
    <col min="11956" max="11956" width="7.5" style="8" customWidth="1"/>
    <col min="11957" max="11957" width="25" style="8" customWidth="1"/>
    <col min="11958" max="11958" width="5" style="8" customWidth="1"/>
    <col min="11959" max="11959" width="7.5" style="8" customWidth="1"/>
    <col min="11960" max="11960" width="5" style="8" customWidth="1"/>
    <col min="11961" max="11961" width="0" style="8" hidden="1" customWidth="1"/>
    <col min="11962" max="11962" width="7.5" style="8" customWidth="1"/>
    <col min="11963" max="11967" width="6.25" style="8" customWidth="1"/>
    <col min="11968" max="11968" width="4.375" style="8" customWidth="1"/>
    <col min="11969" max="11969" width="5" style="8" customWidth="1"/>
    <col min="11970" max="11970" width="4.375" style="8" customWidth="1"/>
    <col min="11971" max="11971" width="5" style="8" customWidth="1"/>
    <col min="11972" max="11972" width="4.375" style="8" customWidth="1"/>
    <col min="11973" max="11973" width="5" style="8" customWidth="1"/>
    <col min="11974" max="11974" width="4.375" style="8" customWidth="1"/>
    <col min="11975" max="11975" width="5" style="8" customWidth="1"/>
    <col min="11976" max="11976" width="4.375" style="8" customWidth="1"/>
    <col min="11977" max="11978" width="5" style="8" customWidth="1"/>
    <col min="11979" max="11979" width="4.375" style="8" customWidth="1"/>
    <col min="11980" max="11980" width="5" style="8" customWidth="1"/>
    <col min="11981" max="11981" width="4.375" style="8" customWidth="1"/>
    <col min="11982" max="11982" width="5" style="8" customWidth="1"/>
    <col min="11983" max="11983" width="4.375" style="8" customWidth="1"/>
    <col min="11984" max="11984" width="5" style="8" customWidth="1"/>
    <col min="11985" max="11985" width="4.375" style="8" customWidth="1"/>
    <col min="11986" max="11986" width="5" style="8" customWidth="1"/>
    <col min="11987" max="11987" width="4.375" style="8" customWidth="1"/>
    <col min="11988" max="11990" width="5" style="8" customWidth="1"/>
    <col min="11991" max="11993" width="7.5" style="8" customWidth="1"/>
    <col min="11994" max="11994" width="4.375" style="8" customWidth="1"/>
    <col min="11995" max="11995" width="5" style="8" customWidth="1"/>
    <col min="11996" max="11996" width="4.375" style="8" customWidth="1"/>
    <col min="11997" max="11997" width="5" style="8" customWidth="1"/>
    <col min="11998" max="11998" width="4.375" style="8" customWidth="1"/>
    <col min="11999" max="12000" width="5" style="8" customWidth="1"/>
    <col min="12001" max="12001" width="4.375" style="8" customWidth="1"/>
    <col min="12002" max="12002" width="5" style="8" customWidth="1"/>
    <col min="12003" max="12003" width="4.375" style="8" customWidth="1"/>
    <col min="12004" max="12004" width="5" style="8" customWidth="1"/>
    <col min="12005" max="12005" width="4.375" style="8" customWidth="1"/>
    <col min="12006" max="12008" width="5" style="8" customWidth="1"/>
    <col min="12009" max="12011" width="7.5" style="8" customWidth="1"/>
    <col min="12012" max="12012" width="4.375" style="8" customWidth="1"/>
    <col min="12013" max="12013" width="5" style="8" customWidth="1"/>
    <col min="12014" max="12014" width="4.375" style="8" customWidth="1"/>
    <col min="12015" max="12016" width="5" style="8" customWidth="1"/>
    <col min="12017" max="12017" width="4.375" style="8" customWidth="1"/>
    <col min="12018" max="12018" width="5" style="8" customWidth="1"/>
    <col min="12019" max="12019" width="4.375" style="8" customWidth="1"/>
    <col min="12020" max="12022" width="5" style="8" customWidth="1"/>
    <col min="12023" max="12025" width="7.5" style="8" customWidth="1"/>
    <col min="12026" max="12026" width="4.375" style="8" customWidth="1"/>
    <col min="12027" max="12027" width="5" style="8" customWidth="1"/>
    <col min="12028" max="12028" width="4.375" style="8" customWidth="1"/>
    <col min="12029" max="12030" width="5" style="8" customWidth="1"/>
    <col min="12031" max="12031" width="4.375" style="8" customWidth="1"/>
    <col min="12032" max="12032" width="5" style="8" customWidth="1"/>
    <col min="12033" max="12033" width="4.375" style="8" customWidth="1"/>
    <col min="12034" max="12035" width="5" style="8" customWidth="1"/>
    <col min="12036" max="12206" width="27.25" style="8"/>
    <col min="12207" max="12207" width="5.25" style="8" customWidth="1"/>
    <col min="12208" max="12208" width="12.25" style="8" customWidth="1"/>
    <col min="12209" max="12209" width="3.125" style="8" customWidth="1"/>
    <col min="12210" max="12210" width="8.75" style="8" customWidth="1"/>
    <col min="12211" max="12211" width="5" style="8" customWidth="1"/>
    <col min="12212" max="12212" width="7.5" style="8" customWidth="1"/>
    <col min="12213" max="12213" width="25" style="8" customWidth="1"/>
    <col min="12214" max="12214" width="5" style="8" customWidth="1"/>
    <col min="12215" max="12215" width="7.5" style="8" customWidth="1"/>
    <col min="12216" max="12216" width="5" style="8" customWidth="1"/>
    <col min="12217" max="12217" width="0" style="8" hidden="1" customWidth="1"/>
    <col min="12218" max="12218" width="7.5" style="8" customWidth="1"/>
    <col min="12219" max="12223" width="6.25" style="8" customWidth="1"/>
    <col min="12224" max="12224" width="4.375" style="8" customWidth="1"/>
    <col min="12225" max="12225" width="5" style="8" customWidth="1"/>
    <col min="12226" max="12226" width="4.375" style="8" customWidth="1"/>
    <col min="12227" max="12227" width="5" style="8" customWidth="1"/>
    <col min="12228" max="12228" width="4.375" style="8" customWidth="1"/>
    <col min="12229" max="12229" width="5" style="8" customWidth="1"/>
    <col min="12230" max="12230" width="4.375" style="8" customWidth="1"/>
    <col min="12231" max="12231" width="5" style="8" customWidth="1"/>
    <col min="12232" max="12232" width="4.375" style="8" customWidth="1"/>
    <col min="12233" max="12234" width="5" style="8" customWidth="1"/>
    <col min="12235" max="12235" width="4.375" style="8" customWidth="1"/>
    <col min="12236" max="12236" width="5" style="8" customWidth="1"/>
    <col min="12237" max="12237" width="4.375" style="8" customWidth="1"/>
    <col min="12238" max="12238" width="5" style="8" customWidth="1"/>
    <col min="12239" max="12239" width="4.375" style="8" customWidth="1"/>
    <col min="12240" max="12240" width="5" style="8" customWidth="1"/>
    <col min="12241" max="12241" width="4.375" style="8" customWidth="1"/>
    <col min="12242" max="12242" width="5" style="8" customWidth="1"/>
    <col min="12243" max="12243" width="4.375" style="8" customWidth="1"/>
    <col min="12244" max="12246" width="5" style="8" customWidth="1"/>
    <col min="12247" max="12249" width="7.5" style="8" customWidth="1"/>
    <col min="12250" max="12250" width="4.375" style="8" customWidth="1"/>
    <col min="12251" max="12251" width="5" style="8" customWidth="1"/>
    <col min="12252" max="12252" width="4.375" style="8" customWidth="1"/>
    <col min="12253" max="12253" width="5" style="8" customWidth="1"/>
    <col min="12254" max="12254" width="4.375" style="8" customWidth="1"/>
    <col min="12255" max="12256" width="5" style="8" customWidth="1"/>
    <col min="12257" max="12257" width="4.375" style="8" customWidth="1"/>
    <col min="12258" max="12258" width="5" style="8" customWidth="1"/>
    <col min="12259" max="12259" width="4.375" style="8" customWidth="1"/>
    <col min="12260" max="12260" width="5" style="8" customWidth="1"/>
    <col min="12261" max="12261" width="4.375" style="8" customWidth="1"/>
    <col min="12262" max="12264" width="5" style="8" customWidth="1"/>
    <col min="12265" max="12267" width="7.5" style="8" customWidth="1"/>
    <col min="12268" max="12268" width="4.375" style="8" customWidth="1"/>
    <col min="12269" max="12269" width="5" style="8" customWidth="1"/>
    <col min="12270" max="12270" width="4.375" style="8" customWidth="1"/>
    <col min="12271" max="12272" width="5" style="8" customWidth="1"/>
    <col min="12273" max="12273" width="4.375" style="8" customWidth="1"/>
    <col min="12274" max="12274" width="5" style="8" customWidth="1"/>
    <col min="12275" max="12275" width="4.375" style="8" customWidth="1"/>
    <col min="12276" max="12278" width="5" style="8" customWidth="1"/>
    <col min="12279" max="12281" width="7.5" style="8" customWidth="1"/>
    <col min="12282" max="12282" width="4.375" style="8" customWidth="1"/>
    <col min="12283" max="12283" width="5" style="8" customWidth="1"/>
    <col min="12284" max="12284" width="4.375" style="8" customWidth="1"/>
    <col min="12285" max="12286" width="5" style="8" customWidth="1"/>
    <col min="12287" max="12287" width="4.375" style="8" customWidth="1"/>
    <col min="12288" max="12288" width="5" style="8" customWidth="1"/>
    <col min="12289" max="12289" width="4.375" style="8" customWidth="1"/>
    <col min="12290" max="12291" width="5" style="8" customWidth="1"/>
    <col min="12292" max="12462" width="27.25" style="8"/>
    <col min="12463" max="12463" width="5.25" style="8" customWidth="1"/>
    <col min="12464" max="12464" width="12.25" style="8" customWidth="1"/>
    <col min="12465" max="12465" width="3.125" style="8" customWidth="1"/>
    <col min="12466" max="12466" width="8.75" style="8" customWidth="1"/>
    <col min="12467" max="12467" width="5" style="8" customWidth="1"/>
    <col min="12468" max="12468" width="7.5" style="8" customWidth="1"/>
    <col min="12469" max="12469" width="25" style="8" customWidth="1"/>
    <col min="12470" max="12470" width="5" style="8" customWidth="1"/>
    <col min="12471" max="12471" width="7.5" style="8" customWidth="1"/>
    <col min="12472" max="12472" width="5" style="8" customWidth="1"/>
    <col min="12473" max="12473" width="0" style="8" hidden="1" customWidth="1"/>
    <col min="12474" max="12474" width="7.5" style="8" customWidth="1"/>
    <col min="12475" max="12479" width="6.25" style="8" customWidth="1"/>
    <col min="12480" max="12480" width="4.375" style="8" customWidth="1"/>
    <col min="12481" max="12481" width="5" style="8" customWidth="1"/>
    <col min="12482" max="12482" width="4.375" style="8" customWidth="1"/>
    <col min="12483" max="12483" width="5" style="8" customWidth="1"/>
    <col min="12484" max="12484" width="4.375" style="8" customWidth="1"/>
    <col min="12485" max="12485" width="5" style="8" customWidth="1"/>
    <col min="12486" max="12486" width="4.375" style="8" customWidth="1"/>
    <col min="12487" max="12487" width="5" style="8" customWidth="1"/>
    <col min="12488" max="12488" width="4.375" style="8" customWidth="1"/>
    <col min="12489" max="12490" width="5" style="8" customWidth="1"/>
    <col min="12491" max="12491" width="4.375" style="8" customWidth="1"/>
    <col min="12492" max="12492" width="5" style="8" customWidth="1"/>
    <col min="12493" max="12493" width="4.375" style="8" customWidth="1"/>
    <col min="12494" max="12494" width="5" style="8" customWidth="1"/>
    <col min="12495" max="12495" width="4.375" style="8" customWidth="1"/>
    <col min="12496" max="12496" width="5" style="8" customWidth="1"/>
    <col min="12497" max="12497" width="4.375" style="8" customWidth="1"/>
    <col min="12498" max="12498" width="5" style="8" customWidth="1"/>
    <col min="12499" max="12499" width="4.375" style="8" customWidth="1"/>
    <col min="12500" max="12502" width="5" style="8" customWidth="1"/>
    <col min="12503" max="12505" width="7.5" style="8" customWidth="1"/>
    <col min="12506" max="12506" width="4.375" style="8" customWidth="1"/>
    <col min="12507" max="12507" width="5" style="8" customWidth="1"/>
    <col min="12508" max="12508" width="4.375" style="8" customWidth="1"/>
    <col min="12509" max="12509" width="5" style="8" customWidth="1"/>
    <col min="12510" max="12510" width="4.375" style="8" customWidth="1"/>
    <col min="12511" max="12512" width="5" style="8" customWidth="1"/>
    <col min="12513" max="12513" width="4.375" style="8" customWidth="1"/>
    <col min="12514" max="12514" width="5" style="8" customWidth="1"/>
    <col min="12515" max="12515" width="4.375" style="8" customWidth="1"/>
    <col min="12516" max="12516" width="5" style="8" customWidth="1"/>
    <col min="12517" max="12517" width="4.375" style="8" customWidth="1"/>
    <col min="12518" max="12520" width="5" style="8" customWidth="1"/>
    <col min="12521" max="12523" width="7.5" style="8" customWidth="1"/>
    <col min="12524" max="12524" width="4.375" style="8" customWidth="1"/>
    <col min="12525" max="12525" width="5" style="8" customWidth="1"/>
    <col min="12526" max="12526" width="4.375" style="8" customWidth="1"/>
    <col min="12527" max="12528" width="5" style="8" customWidth="1"/>
    <col min="12529" max="12529" width="4.375" style="8" customWidth="1"/>
    <col min="12530" max="12530" width="5" style="8" customWidth="1"/>
    <col min="12531" max="12531" width="4.375" style="8" customWidth="1"/>
    <col min="12532" max="12534" width="5" style="8" customWidth="1"/>
    <col min="12535" max="12537" width="7.5" style="8" customWidth="1"/>
    <col min="12538" max="12538" width="4.375" style="8" customWidth="1"/>
    <col min="12539" max="12539" width="5" style="8" customWidth="1"/>
    <col min="12540" max="12540" width="4.375" style="8" customWidth="1"/>
    <col min="12541" max="12542" width="5" style="8" customWidth="1"/>
    <col min="12543" max="12543" width="4.375" style="8" customWidth="1"/>
    <col min="12544" max="12544" width="5" style="8" customWidth="1"/>
    <col min="12545" max="12545" width="4.375" style="8" customWidth="1"/>
    <col min="12546" max="12547" width="5" style="8" customWidth="1"/>
    <col min="12548" max="12718" width="27.25" style="8"/>
    <col min="12719" max="12719" width="5.25" style="8" customWidth="1"/>
    <col min="12720" max="12720" width="12.25" style="8" customWidth="1"/>
    <col min="12721" max="12721" width="3.125" style="8" customWidth="1"/>
    <col min="12722" max="12722" width="8.75" style="8" customWidth="1"/>
    <col min="12723" max="12723" width="5" style="8" customWidth="1"/>
    <col min="12724" max="12724" width="7.5" style="8" customWidth="1"/>
    <col min="12725" max="12725" width="25" style="8" customWidth="1"/>
    <col min="12726" max="12726" width="5" style="8" customWidth="1"/>
    <col min="12727" max="12727" width="7.5" style="8" customWidth="1"/>
    <col min="12728" max="12728" width="5" style="8" customWidth="1"/>
    <col min="12729" max="12729" width="0" style="8" hidden="1" customWidth="1"/>
    <col min="12730" max="12730" width="7.5" style="8" customWidth="1"/>
    <col min="12731" max="12735" width="6.25" style="8" customWidth="1"/>
    <col min="12736" max="12736" width="4.375" style="8" customWidth="1"/>
    <col min="12737" max="12737" width="5" style="8" customWidth="1"/>
    <col min="12738" max="12738" width="4.375" style="8" customWidth="1"/>
    <col min="12739" max="12739" width="5" style="8" customWidth="1"/>
    <col min="12740" max="12740" width="4.375" style="8" customWidth="1"/>
    <col min="12741" max="12741" width="5" style="8" customWidth="1"/>
    <col min="12742" max="12742" width="4.375" style="8" customWidth="1"/>
    <col min="12743" max="12743" width="5" style="8" customWidth="1"/>
    <col min="12744" max="12744" width="4.375" style="8" customWidth="1"/>
    <col min="12745" max="12746" width="5" style="8" customWidth="1"/>
    <col min="12747" max="12747" width="4.375" style="8" customWidth="1"/>
    <col min="12748" max="12748" width="5" style="8" customWidth="1"/>
    <col min="12749" max="12749" width="4.375" style="8" customWidth="1"/>
    <col min="12750" max="12750" width="5" style="8" customWidth="1"/>
    <col min="12751" max="12751" width="4.375" style="8" customWidth="1"/>
    <col min="12752" max="12752" width="5" style="8" customWidth="1"/>
    <col min="12753" max="12753" width="4.375" style="8" customWidth="1"/>
    <col min="12754" max="12754" width="5" style="8" customWidth="1"/>
    <col min="12755" max="12755" width="4.375" style="8" customWidth="1"/>
    <col min="12756" max="12758" width="5" style="8" customWidth="1"/>
    <col min="12759" max="12761" width="7.5" style="8" customWidth="1"/>
    <col min="12762" max="12762" width="4.375" style="8" customWidth="1"/>
    <col min="12763" max="12763" width="5" style="8" customWidth="1"/>
    <col min="12764" max="12764" width="4.375" style="8" customWidth="1"/>
    <col min="12765" max="12765" width="5" style="8" customWidth="1"/>
    <col min="12766" max="12766" width="4.375" style="8" customWidth="1"/>
    <col min="12767" max="12768" width="5" style="8" customWidth="1"/>
    <col min="12769" max="12769" width="4.375" style="8" customWidth="1"/>
    <col min="12770" max="12770" width="5" style="8" customWidth="1"/>
    <col min="12771" max="12771" width="4.375" style="8" customWidth="1"/>
    <col min="12772" max="12772" width="5" style="8" customWidth="1"/>
    <col min="12773" max="12773" width="4.375" style="8" customWidth="1"/>
    <col min="12774" max="12776" width="5" style="8" customWidth="1"/>
    <col min="12777" max="12779" width="7.5" style="8" customWidth="1"/>
    <col min="12780" max="12780" width="4.375" style="8" customWidth="1"/>
    <col min="12781" max="12781" width="5" style="8" customWidth="1"/>
    <col min="12782" max="12782" width="4.375" style="8" customWidth="1"/>
    <col min="12783" max="12784" width="5" style="8" customWidth="1"/>
    <col min="12785" max="12785" width="4.375" style="8" customWidth="1"/>
    <col min="12786" max="12786" width="5" style="8" customWidth="1"/>
    <col min="12787" max="12787" width="4.375" style="8" customWidth="1"/>
    <col min="12788" max="12790" width="5" style="8" customWidth="1"/>
    <col min="12791" max="12793" width="7.5" style="8" customWidth="1"/>
    <col min="12794" max="12794" width="4.375" style="8" customWidth="1"/>
    <col min="12795" max="12795" width="5" style="8" customWidth="1"/>
    <col min="12796" max="12796" width="4.375" style="8" customWidth="1"/>
    <col min="12797" max="12798" width="5" style="8" customWidth="1"/>
    <col min="12799" max="12799" width="4.375" style="8" customWidth="1"/>
    <col min="12800" max="12800" width="5" style="8" customWidth="1"/>
    <col min="12801" max="12801" width="4.375" style="8" customWidth="1"/>
    <col min="12802" max="12803" width="5" style="8" customWidth="1"/>
    <col min="12804" max="12974" width="27.25" style="8"/>
    <col min="12975" max="12975" width="5.25" style="8" customWidth="1"/>
    <col min="12976" max="12976" width="12.25" style="8" customWidth="1"/>
    <col min="12977" max="12977" width="3.125" style="8" customWidth="1"/>
    <col min="12978" max="12978" width="8.75" style="8" customWidth="1"/>
    <col min="12979" max="12979" width="5" style="8" customWidth="1"/>
    <col min="12980" max="12980" width="7.5" style="8" customWidth="1"/>
    <col min="12981" max="12981" width="25" style="8" customWidth="1"/>
    <col min="12982" max="12982" width="5" style="8" customWidth="1"/>
    <col min="12983" max="12983" width="7.5" style="8" customWidth="1"/>
    <col min="12984" max="12984" width="5" style="8" customWidth="1"/>
    <col min="12985" max="12985" width="0" style="8" hidden="1" customWidth="1"/>
    <col min="12986" max="12986" width="7.5" style="8" customWidth="1"/>
    <col min="12987" max="12991" width="6.25" style="8" customWidth="1"/>
    <col min="12992" max="12992" width="4.375" style="8" customWidth="1"/>
    <col min="12993" max="12993" width="5" style="8" customWidth="1"/>
    <col min="12994" max="12994" width="4.375" style="8" customWidth="1"/>
    <col min="12995" max="12995" width="5" style="8" customWidth="1"/>
    <col min="12996" max="12996" width="4.375" style="8" customWidth="1"/>
    <col min="12997" max="12997" width="5" style="8" customWidth="1"/>
    <col min="12998" max="12998" width="4.375" style="8" customWidth="1"/>
    <col min="12999" max="12999" width="5" style="8" customWidth="1"/>
    <col min="13000" max="13000" width="4.375" style="8" customWidth="1"/>
    <col min="13001" max="13002" width="5" style="8" customWidth="1"/>
    <col min="13003" max="13003" width="4.375" style="8" customWidth="1"/>
    <col min="13004" max="13004" width="5" style="8" customWidth="1"/>
    <col min="13005" max="13005" width="4.375" style="8" customWidth="1"/>
    <col min="13006" max="13006" width="5" style="8" customWidth="1"/>
    <col min="13007" max="13007" width="4.375" style="8" customWidth="1"/>
    <col min="13008" max="13008" width="5" style="8" customWidth="1"/>
    <col min="13009" max="13009" width="4.375" style="8" customWidth="1"/>
    <col min="13010" max="13010" width="5" style="8" customWidth="1"/>
    <col min="13011" max="13011" width="4.375" style="8" customWidth="1"/>
    <col min="13012" max="13014" width="5" style="8" customWidth="1"/>
    <col min="13015" max="13017" width="7.5" style="8" customWidth="1"/>
    <col min="13018" max="13018" width="4.375" style="8" customWidth="1"/>
    <col min="13019" max="13019" width="5" style="8" customWidth="1"/>
    <col min="13020" max="13020" width="4.375" style="8" customWidth="1"/>
    <col min="13021" max="13021" width="5" style="8" customWidth="1"/>
    <col min="13022" max="13022" width="4.375" style="8" customWidth="1"/>
    <col min="13023" max="13024" width="5" style="8" customWidth="1"/>
    <col min="13025" max="13025" width="4.375" style="8" customWidth="1"/>
    <col min="13026" max="13026" width="5" style="8" customWidth="1"/>
    <col min="13027" max="13027" width="4.375" style="8" customWidth="1"/>
    <col min="13028" max="13028" width="5" style="8" customWidth="1"/>
    <col min="13029" max="13029" width="4.375" style="8" customWidth="1"/>
    <col min="13030" max="13032" width="5" style="8" customWidth="1"/>
    <col min="13033" max="13035" width="7.5" style="8" customWidth="1"/>
    <col min="13036" max="13036" width="4.375" style="8" customWidth="1"/>
    <col min="13037" max="13037" width="5" style="8" customWidth="1"/>
    <col min="13038" max="13038" width="4.375" style="8" customWidth="1"/>
    <col min="13039" max="13040" width="5" style="8" customWidth="1"/>
    <col min="13041" max="13041" width="4.375" style="8" customWidth="1"/>
    <col min="13042" max="13042" width="5" style="8" customWidth="1"/>
    <col min="13043" max="13043" width="4.375" style="8" customWidth="1"/>
    <col min="13044" max="13046" width="5" style="8" customWidth="1"/>
    <col min="13047" max="13049" width="7.5" style="8" customWidth="1"/>
    <col min="13050" max="13050" width="4.375" style="8" customWidth="1"/>
    <col min="13051" max="13051" width="5" style="8" customWidth="1"/>
    <col min="13052" max="13052" width="4.375" style="8" customWidth="1"/>
    <col min="13053" max="13054" width="5" style="8" customWidth="1"/>
    <col min="13055" max="13055" width="4.375" style="8" customWidth="1"/>
    <col min="13056" max="13056" width="5" style="8" customWidth="1"/>
    <col min="13057" max="13057" width="4.375" style="8" customWidth="1"/>
    <col min="13058" max="13059" width="5" style="8" customWidth="1"/>
    <col min="13060" max="13230" width="27.25" style="8"/>
    <col min="13231" max="13231" width="5.25" style="8" customWidth="1"/>
    <col min="13232" max="13232" width="12.25" style="8" customWidth="1"/>
    <col min="13233" max="13233" width="3.125" style="8" customWidth="1"/>
    <col min="13234" max="13234" width="8.75" style="8" customWidth="1"/>
    <col min="13235" max="13235" width="5" style="8" customWidth="1"/>
    <col min="13236" max="13236" width="7.5" style="8" customWidth="1"/>
    <col min="13237" max="13237" width="25" style="8" customWidth="1"/>
    <col min="13238" max="13238" width="5" style="8" customWidth="1"/>
    <col min="13239" max="13239" width="7.5" style="8" customWidth="1"/>
    <col min="13240" max="13240" width="5" style="8" customWidth="1"/>
    <col min="13241" max="13241" width="0" style="8" hidden="1" customWidth="1"/>
    <col min="13242" max="13242" width="7.5" style="8" customWidth="1"/>
    <col min="13243" max="13247" width="6.25" style="8" customWidth="1"/>
    <col min="13248" max="13248" width="4.375" style="8" customWidth="1"/>
    <col min="13249" max="13249" width="5" style="8" customWidth="1"/>
    <col min="13250" max="13250" width="4.375" style="8" customWidth="1"/>
    <col min="13251" max="13251" width="5" style="8" customWidth="1"/>
    <col min="13252" max="13252" width="4.375" style="8" customWidth="1"/>
    <col min="13253" max="13253" width="5" style="8" customWidth="1"/>
    <col min="13254" max="13254" width="4.375" style="8" customWidth="1"/>
    <col min="13255" max="13255" width="5" style="8" customWidth="1"/>
    <col min="13256" max="13256" width="4.375" style="8" customWidth="1"/>
    <col min="13257" max="13258" width="5" style="8" customWidth="1"/>
    <col min="13259" max="13259" width="4.375" style="8" customWidth="1"/>
    <col min="13260" max="13260" width="5" style="8" customWidth="1"/>
    <col min="13261" max="13261" width="4.375" style="8" customWidth="1"/>
    <col min="13262" max="13262" width="5" style="8" customWidth="1"/>
    <col min="13263" max="13263" width="4.375" style="8" customWidth="1"/>
    <col min="13264" max="13264" width="5" style="8" customWidth="1"/>
    <col min="13265" max="13265" width="4.375" style="8" customWidth="1"/>
    <col min="13266" max="13266" width="5" style="8" customWidth="1"/>
    <col min="13267" max="13267" width="4.375" style="8" customWidth="1"/>
    <col min="13268" max="13270" width="5" style="8" customWidth="1"/>
    <col min="13271" max="13273" width="7.5" style="8" customWidth="1"/>
    <col min="13274" max="13274" width="4.375" style="8" customWidth="1"/>
    <col min="13275" max="13275" width="5" style="8" customWidth="1"/>
    <col min="13276" max="13276" width="4.375" style="8" customWidth="1"/>
    <col min="13277" max="13277" width="5" style="8" customWidth="1"/>
    <col min="13278" max="13278" width="4.375" style="8" customWidth="1"/>
    <col min="13279" max="13280" width="5" style="8" customWidth="1"/>
    <col min="13281" max="13281" width="4.375" style="8" customWidth="1"/>
    <col min="13282" max="13282" width="5" style="8" customWidth="1"/>
    <col min="13283" max="13283" width="4.375" style="8" customWidth="1"/>
    <col min="13284" max="13284" width="5" style="8" customWidth="1"/>
    <col min="13285" max="13285" width="4.375" style="8" customWidth="1"/>
    <col min="13286" max="13288" width="5" style="8" customWidth="1"/>
    <col min="13289" max="13291" width="7.5" style="8" customWidth="1"/>
    <col min="13292" max="13292" width="4.375" style="8" customWidth="1"/>
    <col min="13293" max="13293" width="5" style="8" customWidth="1"/>
    <col min="13294" max="13294" width="4.375" style="8" customWidth="1"/>
    <col min="13295" max="13296" width="5" style="8" customWidth="1"/>
    <col min="13297" max="13297" width="4.375" style="8" customWidth="1"/>
    <col min="13298" max="13298" width="5" style="8" customWidth="1"/>
    <col min="13299" max="13299" width="4.375" style="8" customWidth="1"/>
    <col min="13300" max="13302" width="5" style="8" customWidth="1"/>
    <col min="13303" max="13305" width="7.5" style="8" customWidth="1"/>
    <col min="13306" max="13306" width="4.375" style="8" customWidth="1"/>
    <col min="13307" max="13307" width="5" style="8" customWidth="1"/>
    <col min="13308" max="13308" width="4.375" style="8" customWidth="1"/>
    <col min="13309" max="13310" width="5" style="8" customWidth="1"/>
    <col min="13311" max="13311" width="4.375" style="8" customWidth="1"/>
    <col min="13312" max="13312" width="5" style="8" customWidth="1"/>
    <col min="13313" max="13313" width="4.375" style="8" customWidth="1"/>
    <col min="13314" max="13315" width="5" style="8" customWidth="1"/>
    <col min="13316" max="13486" width="27.25" style="8"/>
    <col min="13487" max="13487" width="5.25" style="8" customWidth="1"/>
    <col min="13488" max="13488" width="12.25" style="8" customWidth="1"/>
    <col min="13489" max="13489" width="3.125" style="8" customWidth="1"/>
    <col min="13490" max="13490" width="8.75" style="8" customWidth="1"/>
    <col min="13491" max="13491" width="5" style="8" customWidth="1"/>
    <col min="13492" max="13492" width="7.5" style="8" customWidth="1"/>
    <col min="13493" max="13493" width="25" style="8" customWidth="1"/>
    <col min="13494" max="13494" width="5" style="8" customWidth="1"/>
    <col min="13495" max="13495" width="7.5" style="8" customWidth="1"/>
    <col min="13496" max="13496" width="5" style="8" customWidth="1"/>
    <col min="13497" max="13497" width="0" style="8" hidden="1" customWidth="1"/>
    <col min="13498" max="13498" width="7.5" style="8" customWidth="1"/>
    <col min="13499" max="13503" width="6.25" style="8" customWidth="1"/>
    <col min="13504" max="13504" width="4.375" style="8" customWidth="1"/>
    <col min="13505" max="13505" width="5" style="8" customWidth="1"/>
    <col min="13506" max="13506" width="4.375" style="8" customWidth="1"/>
    <col min="13507" max="13507" width="5" style="8" customWidth="1"/>
    <col min="13508" max="13508" width="4.375" style="8" customWidth="1"/>
    <col min="13509" max="13509" width="5" style="8" customWidth="1"/>
    <col min="13510" max="13510" width="4.375" style="8" customWidth="1"/>
    <col min="13511" max="13511" width="5" style="8" customWidth="1"/>
    <col min="13512" max="13512" width="4.375" style="8" customWidth="1"/>
    <col min="13513" max="13514" width="5" style="8" customWidth="1"/>
    <col min="13515" max="13515" width="4.375" style="8" customWidth="1"/>
    <col min="13516" max="13516" width="5" style="8" customWidth="1"/>
    <col min="13517" max="13517" width="4.375" style="8" customWidth="1"/>
    <col min="13518" max="13518" width="5" style="8" customWidth="1"/>
    <col min="13519" max="13519" width="4.375" style="8" customWidth="1"/>
    <col min="13520" max="13520" width="5" style="8" customWidth="1"/>
    <col min="13521" max="13521" width="4.375" style="8" customWidth="1"/>
    <col min="13522" max="13522" width="5" style="8" customWidth="1"/>
    <col min="13523" max="13523" width="4.375" style="8" customWidth="1"/>
    <col min="13524" max="13526" width="5" style="8" customWidth="1"/>
    <col min="13527" max="13529" width="7.5" style="8" customWidth="1"/>
    <col min="13530" max="13530" width="4.375" style="8" customWidth="1"/>
    <col min="13531" max="13531" width="5" style="8" customWidth="1"/>
    <col min="13532" max="13532" width="4.375" style="8" customWidth="1"/>
    <col min="13533" max="13533" width="5" style="8" customWidth="1"/>
    <col min="13534" max="13534" width="4.375" style="8" customWidth="1"/>
    <col min="13535" max="13536" width="5" style="8" customWidth="1"/>
    <col min="13537" max="13537" width="4.375" style="8" customWidth="1"/>
    <col min="13538" max="13538" width="5" style="8" customWidth="1"/>
    <col min="13539" max="13539" width="4.375" style="8" customWidth="1"/>
    <col min="13540" max="13540" width="5" style="8" customWidth="1"/>
    <col min="13541" max="13541" width="4.375" style="8" customWidth="1"/>
    <col min="13542" max="13544" width="5" style="8" customWidth="1"/>
    <col min="13545" max="13547" width="7.5" style="8" customWidth="1"/>
    <col min="13548" max="13548" width="4.375" style="8" customWidth="1"/>
    <col min="13549" max="13549" width="5" style="8" customWidth="1"/>
    <col min="13550" max="13550" width="4.375" style="8" customWidth="1"/>
    <col min="13551" max="13552" width="5" style="8" customWidth="1"/>
    <col min="13553" max="13553" width="4.375" style="8" customWidth="1"/>
    <col min="13554" max="13554" width="5" style="8" customWidth="1"/>
    <col min="13555" max="13555" width="4.375" style="8" customWidth="1"/>
    <col min="13556" max="13558" width="5" style="8" customWidth="1"/>
    <col min="13559" max="13561" width="7.5" style="8" customWidth="1"/>
    <col min="13562" max="13562" width="4.375" style="8" customWidth="1"/>
    <col min="13563" max="13563" width="5" style="8" customWidth="1"/>
    <col min="13564" max="13564" width="4.375" style="8" customWidth="1"/>
    <col min="13565" max="13566" width="5" style="8" customWidth="1"/>
    <col min="13567" max="13567" width="4.375" style="8" customWidth="1"/>
    <col min="13568" max="13568" width="5" style="8" customWidth="1"/>
    <col min="13569" max="13569" width="4.375" style="8" customWidth="1"/>
    <col min="13570" max="13571" width="5" style="8" customWidth="1"/>
    <col min="13572" max="13742" width="27.25" style="8"/>
    <col min="13743" max="13743" width="5.25" style="8" customWidth="1"/>
    <col min="13744" max="13744" width="12.25" style="8" customWidth="1"/>
    <col min="13745" max="13745" width="3.125" style="8" customWidth="1"/>
    <col min="13746" max="13746" width="8.75" style="8" customWidth="1"/>
    <col min="13747" max="13747" width="5" style="8" customWidth="1"/>
    <col min="13748" max="13748" width="7.5" style="8" customWidth="1"/>
    <col min="13749" max="13749" width="25" style="8" customWidth="1"/>
    <col min="13750" max="13750" width="5" style="8" customWidth="1"/>
    <col min="13751" max="13751" width="7.5" style="8" customWidth="1"/>
    <col min="13752" max="13752" width="5" style="8" customWidth="1"/>
    <col min="13753" max="13753" width="0" style="8" hidden="1" customWidth="1"/>
    <col min="13754" max="13754" width="7.5" style="8" customWidth="1"/>
    <col min="13755" max="13759" width="6.25" style="8" customWidth="1"/>
    <col min="13760" max="13760" width="4.375" style="8" customWidth="1"/>
    <col min="13761" max="13761" width="5" style="8" customWidth="1"/>
    <col min="13762" max="13762" width="4.375" style="8" customWidth="1"/>
    <col min="13763" max="13763" width="5" style="8" customWidth="1"/>
    <col min="13764" max="13764" width="4.375" style="8" customWidth="1"/>
    <col min="13765" max="13765" width="5" style="8" customWidth="1"/>
    <col min="13766" max="13766" width="4.375" style="8" customWidth="1"/>
    <col min="13767" max="13767" width="5" style="8" customWidth="1"/>
    <col min="13768" max="13768" width="4.375" style="8" customWidth="1"/>
    <col min="13769" max="13770" width="5" style="8" customWidth="1"/>
    <col min="13771" max="13771" width="4.375" style="8" customWidth="1"/>
    <col min="13772" max="13772" width="5" style="8" customWidth="1"/>
    <col min="13773" max="13773" width="4.375" style="8" customWidth="1"/>
    <col min="13774" max="13774" width="5" style="8" customWidth="1"/>
    <col min="13775" max="13775" width="4.375" style="8" customWidth="1"/>
    <col min="13776" max="13776" width="5" style="8" customWidth="1"/>
    <col min="13777" max="13777" width="4.375" style="8" customWidth="1"/>
    <col min="13778" max="13778" width="5" style="8" customWidth="1"/>
    <col min="13779" max="13779" width="4.375" style="8" customWidth="1"/>
    <col min="13780" max="13782" width="5" style="8" customWidth="1"/>
    <col min="13783" max="13785" width="7.5" style="8" customWidth="1"/>
    <col min="13786" max="13786" width="4.375" style="8" customWidth="1"/>
    <col min="13787" max="13787" width="5" style="8" customWidth="1"/>
    <col min="13788" max="13788" width="4.375" style="8" customWidth="1"/>
    <col min="13789" max="13789" width="5" style="8" customWidth="1"/>
    <col min="13790" max="13790" width="4.375" style="8" customWidth="1"/>
    <col min="13791" max="13792" width="5" style="8" customWidth="1"/>
    <col min="13793" max="13793" width="4.375" style="8" customWidth="1"/>
    <col min="13794" max="13794" width="5" style="8" customWidth="1"/>
    <col min="13795" max="13795" width="4.375" style="8" customWidth="1"/>
    <col min="13796" max="13796" width="5" style="8" customWidth="1"/>
    <col min="13797" max="13797" width="4.375" style="8" customWidth="1"/>
    <col min="13798" max="13800" width="5" style="8" customWidth="1"/>
    <col min="13801" max="13803" width="7.5" style="8" customWidth="1"/>
    <col min="13804" max="13804" width="4.375" style="8" customWidth="1"/>
    <col min="13805" max="13805" width="5" style="8" customWidth="1"/>
    <col min="13806" max="13806" width="4.375" style="8" customWidth="1"/>
    <col min="13807" max="13808" width="5" style="8" customWidth="1"/>
    <col min="13809" max="13809" width="4.375" style="8" customWidth="1"/>
    <col min="13810" max="13810" width="5" style="8" customWidth="1"/>
    <col min="13811" max="13811" width="4.375" style="8" customWidth="1"/>
    <col min="13812" max="13814" width="5" style="8" customWidth="1"/>
    <col min="13815" max="13817" width="7.5" style="8" customWidth="1"/>
    <col min="13818" max="13818" width="4.375" style="8" customWidth="1"/>
    <col min="13819" max="13819" width="5" style="8" customWidth="1"/>
    <col min="13820" max="13820" width="4.375" style="8" customWidth="1"/>
    <col min="13821" max="13822" width="5" style="8" customWidth="1"/>
    <col min="13823" max="13823" width="4.375" style="8" customWidth="1"/>
    <col min="13824" max="13824" width="5" style="8" customWidth="1"/>
    <col min="13825" max="13825" width="4.375" style="8" customWidth="1"/>
    <col min="13826" max="13827" width="5" style="8" customWidth="1"/>
    <col min="13828" max="13998" width="27.25" style="8"/>
    <col min="13999" max="13999" width="5.25" style="8" customWidth="1"/>
    <col min="14000" max="14000" width="12.25" style="8" customWidth="1"/>
    <col min="14001" max="14001" width="3.125" style="8" customWidth="1"/>
    <col min="14002" max="14002" width="8.75" style="8" customWidth="1"/>
    <col min="14003" max="14003" width="5" style="8" customWidth="1"/>
    <col min="14004" max="14004" width="7.5" style="8" customWidth="1"/>
    <col min="14005" max="14005" width="25" style="8" customWidth="1"/>
    <col min="14006" max="14006" width="5" style="8" customWidth="1"/>
    <col min="14007" max="14007" width="7.5" style="8" customWidth="1"/>
    <col min="14008" max="14008" width="5" style="8" customWidth="1"/>
    <col min="14009" max="14009" width="0" style="8" hidden="1" customWidth="1"/>
    <col min="14010" max="14010" width="7.5" style="8" customWidth="1"/>
    <col min="14011" max="14015" width="6.25" style="8" customWidth="1"/>
    <col min="14016" max="14016" width="4.375" style="8" customWidth="1"/>
    <col min="14017" max="14017" width="5" style="8" customWidth="1"/>
    <col min="14018" max="14018" width="4.375" style="8" customWidth="1"/>
    <col min="14019" max="14019" width="5" style="8" customWidth="1"/>
    <col min="14020" max="14020" width="4.375" style="8" customWidth="1"/>
    <col min="14021" max="14021" width="5" style="8" customWidth="1"/>
    <col min="14022" max="14022" width="4.375" style="8" customWidth="1"/>
    <col min="14023" max="14023" width="5" style="8" customWidth="1"/>
    <col min="14024" max="14024" width="4.375" style="8" customWidth="1"/>
    <col min="14025" max="14026" width="5" style="8" customWidth="1"/>
    <col min="14027" max="14027" width="4.375" style="8" customWidth="1"/>
    <col min="14028" max="14028" width="5" style="8" customWidth="1"/>
    <col min="14029" max="14029" width="4.375" style="8" customWidth="1"/>
    <col min="14030" max="14030" width="5" style="8" customWidth="1"/>
    <col min="14031" max="14031" width="4.375" style="8" customWidth="1"/>
    <col min="14032" max="14032" width="5" style="8" customWidth="1"/>
    <col min="14033" max="14033" width="4.375" style="8" customWidth="1"/>
    <col min="14034" max="14034" width="5" style="8" customWidth="1"/>
    <col min="14035" max="14035" width="4.375" style="8" customWidth="1"/>
    <col min="14036" max="14038" width="5" style="8" customWidth="1"/>
    <col min="14039" max="14041" width="7.5" style="8" customWidth="1"/>
    <col min="14042" max="14042" width="4.375" style="8" customWidth="1"/>
    <col min="14043" max="14043" width="5" style="8" customWidth="1"/>
    <col min="14044" max="14044" width="4.375" style="8" customWidth="1"/>
    <col min="14045" max="14045" width="5" style="8" customWidth="1"/>
    <col min="14046" max="14046" width="4.375" style="8" customWidth="1"/>
    <col min="14047" max="14048" width="5" style="8" customWidth="1"/>
    <col min="14049" max="14049" width="4.375" style="8" customWidth="1"/>
    <col min="14050" max="14050" width="5" style="8" customWidth="1"/>
    <col min="14051" max="14051" width="4.375" style="8" customWidth="1"/>
    <col min="14052" max="14052" width="5" style="8" customWidth="1"/>
    <col min="14053" max="14053" width="4.375" style="8" customWidth="1"/>
    <col min="14054" max="14056" width="5" style="8" customWidth="1"/>
    <col min="14057" max="14059" width="7.5" style="8" customWidth="1"/>
    <col min="14060" max="14060" width="4.375" style="8" customWidth="1"/>
    <col min="14061" max="14061" width="5" style="8" customWidth="1"/>
    <col min="14062" max="14062" width="4.375" style="8" customWidth="1"/>
    <col min="14063" max="14064" width="5" style="8" customWidth="1"/>
    <col min="14065" max="14065" width="4.375" style="8" customWidth="1"/>
    <col min="14066" max="14066" width="5" style="8" customWidth="1"/>
    <col min="14067" max="14067" width="4.375" style="8" customWidth="1"/>
    <col min="14068" max="14070" width="5" style="8" customWidth="1"/>
    <col min="14071" max="14073" width="7.5" style="8" customWidth="1"/>
    <col min="14074" max="14074" width="4.375" style="8" customWidth="1"/>
    <col min="14075" max="14075" width="5" style="8" customWidth="1"/>
    <col min="14076" max="14076" width="4.375" style="8" customWidth="1"/>
    <col min="14077" max="14078" width="5" style="8" customWidth="1"/>
    <col min="14079" max="14079" width="4.375" style="8" customWidth="1"/>
    <col min="14080" max="14080" width="5" style="8" customWidth="1"/>
    <col min="14081" max="14081" width="4.375" style="8" customWidth="1"/>
    <col min="14082" max="14083" width="5" style="8" customWidth="1"/>
    <col min="14084" max="14254" width="27.25" style="8"/>
    <col min="14255" max="14255" width="5.25" style="8" customWidth="1"/>
    <col min="14256" max="14256" width="12.25" style="8" customWidth="1"/>
    <col min="14257" max="14257" width="3.125" style="8" customWidth="1"/>
    <col min="14258" max="14258" width="8.75" style="8" customWidth="1"/>
    <col min="14259" max="14259" width="5" style="8" customWidth="1"/>
    <col min="14260" max="14260" width="7.5" style="8" customWidth="1"/>
    <col min="14261" max="14261" width="25" style="8" customWidth="1"/>
    <col min="14262" max="14262" width="5" style="8" customWidth="1"/>
    <col min="14263" max="14263" width="7.5" style="8" customWidth="1"/>
    <col min="14264" max="14264" width="5" style="8" customWidth="1"/>
    <col min="14265" max="14265" width="0" style="8" hidden="1" customWidth="1"/>
    <col min="14266" max="14266" width="7.5" style="8" customWidth="1"/>
    <col min="14267" max="14271" width="6.25" style="8" customWidth="1"/>
    <col min="14272" max="14272" width="4.375" style="8" customWidth="1"/>
    <col min="14273" max="14273" width="5" style="8" customWidth="1"/>
    <col min="14274" max="14274" width="4.375" style="8" customWidth="1"/>
    <col min="14275" max="14275" width="5" style="8" customWidth="1"/>
    <col min="14276" max="14276" width="4.375" style="8" customWidth="1"/>
    <col min="14277" max="14277" width="5" style="8" customWidth="1"/>
    <col min="14278" max="14278" width="4.375" style="8" customWidth="1"/>
    <col min="14279" max="14279" width="5" style="8" customWidth="1"/>
    <col min="14280" max="14280" width="4.375" style="8" customWidth="1"/>
    <col min="14281" max="14282" width="5" style="8" customWidth="1"/>
    <col min="14283" max="14283" width="4.375" style="8" customWidth="1"/>
    <col min="14284" max="14284" width="5" style="8" customWidth="1"/>
    <col min="14285" max="14285" width="4.375" style="8" customWidth="1"/>
    <col min="14286" max="14286" width="5" style="8" customWidth="1"/>
    <col min="14287" max="14287" width="4.375" style="8" customWidth="1"/>
    <col min="14288" max="14288" width="5" style="8" customWidth="1"/>
    <col min="14289" max="14289" width="4.375" style="8" customWidth="1"/>
    <col min="14290" max="14290" width="5" style="8" customWidth="1"/>
    <col min="14291" max="14291" width="4.375" style="8" customWidth="1"/>
    <col min="14292" max="14294" width="5" style="8" customWidth="1"/>
    <col min="14295" max="14297" width="7.5" style="8" customWidth="1"/>
    <col min="14298" max="14298" width="4.375" style="8" customWidth="1"/>
    <col min="14299" max="14299" width="5" style="8" customWidth="1"/>
    <col min="14300" max="14300" width="4.375" style="8" customWidth="1"/>
    <col min="14301" max="14301" width="5" style="8" customWidth="1"/>
    <col min="14302" max="14302" width="4.375" style="8" customWidth="1"/>
    <col min="14303" max="14304" width="5" style="8" customWidth="1"/>
    <col min="14305" max="14305" width="4.375" style="8" customWidth="1"/>
    <col min="14306" max="14306" width="5" style="8" customWidth="1"/>
    <col min="14307" max="14307" width="4.375" style="8" customWidth="1"/>
    <col min="14308" max="14308" width="5" style="8" customWidth="1"/>
    <col min="14309" max="14309" width="4.375" style="8" customWidth="1"/>
    <col min="14310" max="14312" width="5" style="8" customWidth="1"/>
    <col min="14313" max="14315" width="7.5" style="8" customWidth="1"/>
    <col min="14316" max="14316" width="4.375" style="8" customWidth="1"/>
    <col min="14317" max="14317" width="5" style="8" customWidth="1"/>
    <col min="14318" max="14318" width="4.375" style="8" customWidth="1"/>
    <col min="14319" max="14320" width="5" style="8" customWidth="1"/>
    <col min="14321" max="14321" width="4.375" style="8" customWidth="1"/>
    <col min="14322" max="14322" width="5" style="8" customWidth="1"/>
    <col min="14323" max="14323" width="4.375" style="8" customWidth="1"/>
    <col min="14324" max="14326" width="5" style="8" customWidth="1"/>
    <col min="14327" max="14329" width="7.5" style="8" customWidth="1"/>
    <col min="14330" max="14330" width="4.375" style="8" customWidth="1"/>
    <col min="14331" max="14331" width="5" style="8" customWidth="1"/>
    <col min="14332" max="14332" width="4.375" style="8" customWidth="1"/>
    <col min="14333" max="14334" width="5" style="8" customWidth="1"/>
    <col min="14335" max="14335" width="4.375" style="8" customWidth="1"/>
    <col min="14336" max="14336" width="5" style="8" customWidth="1"/>
    <col min="14337" max="14337" width="4.375" style="8" customWidth="1"/>
    <col min="14338" max="14339" width="5" style="8" customWidth="1"/>
    <col min="14340" max="14510" width="27.25" style="8"/>
    <col min="14511" max="14511" width="5.25" style="8" customWidth="1"/>
    <col min="14512" max="14512" width="12.25" style="8" customWidth="1"/>
    <col min="14513" max="14513" width="3.125" style="8" customWidth="1"/>
    <col min="14514" max="14514" width="8.75" style="8" customWidth="1"/>
    <col min="14515" max="14515" width="5" style="8" customWidth="1"/>
    <col min="14516" max="14516" width="7.5" style="8" customWidth="1"/>
    <col min="14517" max="14517" width="25" style="8" customWidth="1"/>
    <col min="14518" max="14518" width="5" style="8" customWidth="1"/>
    <col min="14519" max="14519" width="7.5" style="8" customWidth="1"/>
    <col min="14520" max="14520" width="5" style="8" customWidth="1"/>
    <col min="14521" max="14521" width="0" style="8" hidden="1" customWidth="1"/>
    <col min="14522" max="14522" width="7.5" style="8" customWidth="1"/>
    <col min="14523" max="14527" width="6.25" style="8" customWidth="1"/>
    <col min="14528" max="14528" width="4.375" style="8" customWidth="1"/>
    <col min="14529" max="14529" width="5" style="8" customWidth="1"/>
    <col min="14530" max="14530" width="4.375" style="8" customWidth="1"/>
    <col min="14531" max="14531" width="5" style="8" customWidth="1"/>
    <col min="14532" max="14532" width="4.375" style="8" customWidth="1"/>
    <col min="14533" max="14533" width="5" style="8" customWidth="1"/>
    <col min="14534" max="14534" width="4.375" style="8" customWidth="1"/>
    <col min="14535" max="14535" width="5" style="8" customWidth="1"/>
    <col min="14536" max="14536" width="4.375" style="8" customWidth="1"/>
    <col min="14537" max="14538" width="5" style="8" customWidth="1"/>
    <col min="14539" max="14539" width="4.375" style="8" customWidth="1"/>
    <col min="14540" max="14540" width="5" style="8" customWidth="1"/>
    <col min="14541" max="14541" width="4.375" style="8" customWidth="1"/>
    <col min="14542" max="14542" width="5" style="8" customWidth="1"/>
    <col min="14543" max="14543" width="4.375" style="8" customWidth="1"/>
    <col min="14544" max="14544" width="5" style="8" customWidth="1"/>
    <col min="14545" max="14545" width="4.375" style="8" customWidth="1"/>
    <col min="14546" max="14546" width="5" style="8" customWidth="1"/>
    <col min="14547" max="14547" width="4.375" style="8" customWidth="1"/>
    <col min="14548" max="14550" width="5" style="8" customWidth="1"/>
    <col min="14551" max="14553" width="7.5" style="8" customWidth="1"/>
    <col min="14554" max="14554" width="4.375" style="8" customWidth="1"/>
    <col min="14555" max="14555" width="5" style="8" customWidth="1"/>
    <col min="14556" max="14556" width="4.375" style="8" customWidth="1"/>
    <col min="14557" max="14557" width="5" style="8" customWidth="1"/>
    <col min="14558" max="14558" width="4.375" style="8" customWidth="1"/>
    <col min="14559" max="14560" width="5" style="8" customWidth="1"/>
    <col min="14561" max="14561" width="4.375" style="8" customWidth="1"/>
    <col min="14562" max="14562" width="5" style="8" customWidth="1"/>
    <col min="14563" max="14563" width="4.375" style="8" customWidth="1"/>
    <col min="14564" max="14564" width="5" style="8" customWidth="1"/>
    <col min="14565" max="14565" width="4.375" style="8" customWidth="1"/>
    <col min="14566" max="14568" width="5" style="8" customWidth="1"/>
    <col min="14569" max="14571" width="7.5" style="8" customWidth="1"/>
    <col min="14572" max="14572" width="4.375" style="8" customWidth="1"/>
    <col min="14573" max="14573" width="5" style="8" customWidth="1"/>
    <col min="14574" max="14574" width="4.375" style="8" customWidth="1"/>
    <col min="14575" max="14576" width="5" style="8" customWidth="1"/>
    <col min="14577" max="14577" width="4.375" style="8" customWidth="1"/>
    <col min="14578" max="14578" width="5" style="8" customWidth="1"/>
    <col min="14579" max="14579" width="4.375" style="8" customWidth="1"/>
    <col min="14580" max="14582" width="5" style="8" customWidth="1"/>
    <col min="14583" max="14585" width="7.5" style="8" customWidth="1"/>
    <col min="14586" max="14586" width="4.375" style="8" customWidth="1"/>
    <col min="14587" max="14587" width="5" style="8" customWidth="1"/>
    <col min="14588" max="14588" width="4.375" style="8" customWidth="1"/>
    <col min="14589" max="14590" width="5" style="8" customWidth="1"/>
    <col min="14591" max="14591" width="4.375" style="8" customWidth="1"/>
    <col min="14592" max="14592" width="5" style="8" customWidth="1"/>
    <col min="14593" max="14593" width="4.375" style="8" customWidth="1"/>
    <col min="14594" max="14595" width="5" style="8" customWidth="1"/>
    <col min="14596" max="14766" width="27.25" style="8"/>
    <col min="14767" max="14767" width="5.25" style="8" customWidth="1"/>
    <col min="14768" max="14768" width="12.25" style="8" customWidth="1"/>
    <col min="14769" max="14769" width="3.125" style="8" customWidth="1"/>
    <col min="14770" max="14770" width="8.75" style="8" customWidth="1"/>
    <col min="14771" max="14771" width="5" style="8" customWidth="1"/>
    <col min="14772" max="14772" width="7.5" style="8" customWidth="1"/>
    <col min="14773" max="14773" width="25" style="8" customWidth="1"/>
    <col min="14774" max="14774" width="5" style="8" customWidth="1"/>
    <col min="14775" max="14775" width="7.5" style="8" customWidth="1"/>
    <col min="14776" max="14776" width="5" style="8" customWidth="1"/>
    <col min="14777" max="14777" width="0" style="8" hidden="1" customWidth="1"/>
    <col min="14778" max="14778" width="7.5" style="8" customWidth="1"/>
    <col min="14779" max="14783" width="6.25" style="8" customWidth="1"/>
    <col min="14784" max="14784" width="4.375" style="8" customWidth="1"/>
    <col min="14785" max="14785" width="5" style="8" customWidth="1"/>
    <col min="14786" max="14786" width="4.375" style="8" customWidth="1"/>
    <col min="14787" max="14787" width="5" style="8" customWidth="1"/>
    <col min="14788" max="14788" width="4.375" style="8" customWidth="1"/>
    <col min="14789" max="14789" width="5" style="8" customWidth="1"/>
    <col min="14790" max="14790" width="4.375" style="8" customWidth="1"/>
    <col min="14791" max="14791" width="5" style="8" customWidth="1"/>
    <col min="14792" max="14792" width="4.375" style="8" customWidth="1"/>
    <col min="14793" max="14794" width="5" style="8" customWidth="1"/>
    <col min="14795" max="14795" width="4.375" style="8" customWidth="1"/>
    <col min="14796" max="14796" width="5" style="8" customWidth="1"/>
    <col min="14797" max="14797" width="4.375" style="8" customWidth="1"/>
    <col min="14798" max="14798" width="5" style="8" customWidth="1"/>
    <col min="14799" max="14799" width="4.375" style="8" customWidth="1"/>
    <col min="14800" max="14800" width="5" style="8" customWidth="1"/>
    <col min="14801" max="14801" width="4.375" style="8" customWidth="1"/>
    <col min="14802" max="14802" width="5" style="8" customWidth="1"/>
    <col min="14803" max="14803" width="4.375" style="8" customWidth="1"/>
    <col min="14804" max="14806" width="5" style="8" customWidth="1"/>
    <col min="14807" max="14809" width="7.5" style="8" customWidth="1"/>
    <col min="14810" max="14810" width="4.375" style="8" customWidth="1"/>
    <col min="14811" max="14811" width="5" style="8" customWidth="1"/>
    <col min="14812" max="14812" width="4.375" style="8" customWidth="1"/>
    <col min="14813" max="14813" width="5" style="8" customWidth="1"/>
    <col min="14814" max="14814" width="4.375" style="8" customWidth="1"/>
    <col min="14815" max="14816" width="5" style="8" customWidth="1"/>
    <col min="14817" max="14817" width="4.375" style="8" customWidth="1"/>
    <col min="14818" max="14818" width="5" style="8" customWidth="1"/>
    <col min="14819" max="14819" width="4.375" style="8" customWidth="1"/>
    <col min="14820" max="14820" width="5" style="8" customWidth="1"/>
    <col min="14821" max="14821" width="4.375" style="8" customWidth="1"/>
    <col min="14822" max="14824" width="5" style="8" customWidth="1"/>
    <col min="14825" max="14827" width="7.5" style="8" customWidth="1"/>
    <col min="14828" max="14828" width="4.375" style="8" customWidth="1"/>
    <col min="14829" max="14829" width="5" style="8" customWidth="1"/>
    <col min="14830" max="14830" width="4.375" style="8" customWidth="1"/>
    <col min="14831" max="14832" width="5" style="8" customWidth="1"/>
    <col min="14833" max="14833" width="4.375" style="8" customWidth="1"/>
    <col min="14834" max="14834" width="5" style="8" customWidth="1"/>
    <col min="14835" max="14835" width="4.375" style="8" customWidth="1"/>
    <col min="14836" max="14838" width="5" style="8" customWidth="1"/>
    <col min="14839" max="14841" width="7.5" style="8" customWidth="1"/>
    <col min="14842" max="14842" width="4.375" style="8" customWidth="1"/>
    <col min="14843" max="14843" width="5" style="8" customWidth="1"/>
    <col min="14844" max="14844" width="4.375" style="8" customWidth="1"/>
    <col min="14845" max="14846" width="5" style="8" customWidth="1"/>
    <col min="14847" max="14847" width="4.375" style="8" customWidth="1"/>
    <col min="14848" max="14848" width="5" style="8" customWidth="1"/>
    <col min="14849" max="14849" width="4.375" style="8" customWidth="1"/>
    <col min="14850" max="14851" width="5" style="8" customWidth="1"/>
    <col min="14852" max="15022" width="27.25" style="8"/>
    <col min="15023" max="15023" width="5.25" style="8" customWidth="1"/>
    <col min="15024" max="15024" width="12.25" style="8" customWidth="1"/>
    <col min="15025" max="15025" width="3.125" style="8" customWidth="1"/>
    <col min="15026" max="15026" width="8.75" style="8" customWidth="1"/>
    <col min="15027" max="15027" width="5" style="8" customWidth="1"/>
    <col min="15028" max="15028" width="7.5" style="8" customWidth="1"/>
    <col min="15029" max="15029" width="25" style="8" customWidth="1"/>
    <col min="15030" max="15030" width="5" style="8" customWidth="1"/>
    <col min="15031" max="15031" width="7.5" style="8" customWidth="1"/>
    <col min="15032" max="15032" width="5" style="8" customWidth="1"/>
    <col min="15033" max="15033" width="0" style="8" hidden="1" customWidth="1"/>
    <col min="15034" max="15034" width="7.5" style="8" customWidth="1"/>
    <col min="15035" max="15039" width="6.25" style="8" customWidth="1"/>
    <col min="15040" max="15040" width="4.375" style="8" customWidth="1"/>
    <col min="15041" max="15041" width="5" style="8" customWidth="1"/>
    <col min="15042" max="15042" width="4.375" style="8" customWidth="1"/>
    <col min="15043" max="15043" width="5" style="8" customWidth="1"/>
    <col min="15044" max="15044" width="4.375" style="8" customWidth="1"/>
    <col min="15045" max="15045" width="5" style="8" customWidth="1"/>
    <col min="15046" max="15046" width="4.375" style="8" customWidth="1"/>
    <col min="15047" max="15047" width="5" style="8" customWidth="1"/>
    <col min="15048" max="15048" width="4.375" style="8" customWidth="1"/>
    <col min="15049" max="15050" width="5" style="8" customWidth="1"/>
    <col min="15051" max="15051" width="4.375" style="8" customWidth="1"/>
    <col min="15052" max="15052" width="5" style="8" customWidth="1"/>
    <col min="15053" max="15053" width="4.375" style="8" customWidth="1"/>
    <col min="15054" max="15054" width="5" style="8" customWidth="1"/>
    <col min="15055" max="15055" width="4.375" style="8" customWidth="1"/>
    <col min="15056" max="15056" width="5" style="8" customWidth="1"/>
    <col min="15057" max="15057" width="4.375" style="8" customWidth="1"/>
    <col min="15058" max="15058" width="5" style="8" customWidth="1"/>
    <col min="15059" max="15059" width="4.375" style="8" customWidth="1"/>
    <col min="15060" max="15062" width="5" style="8" customWidth="1"/>
    <col min="15063" max="15065" width="7.5" style="8" customWidth="1"/>
    <col min="15066" max="15066" width="4.375" style="8" customWidth="1"/>
    <col min="15067" max="15067" width="5" style="8" customWidth="1"/>
    <col min="15068" max="15068" width="4.375" style="8" customWidth="1"/>
    <col min="15069" max="15069" width="5" style="8" customWidth="1"/>
    <col min="15070" max="15070" width="4.375" style="8" customWidth="1"/>
    <col min="15071" max="15072" width="5" style="8" customWidth="1"/>
    <col min="15073" max="15073" width="4.375" style="8" customWidth="1"/>
    <col min="15074" max="15074" width="5" style="8" customWidth="1"/>
    <col min="15075" max="15075" width="4.375" style="8" customWidth="1"/>
    <col min="15076" max="15076" width="5" style="8" customWidth="1"/>
    <col min="15077" max="15077" width="4.375" style="8" customWidth="1"/>
    <col min="15078" max="15080" width="5" style="8" customWidth="1"/>
    <col min="15081" max="15083" width="7.5" style="8" customWidth="1"/>
    <col min="15084" max="15084" width="4.375" style="8" customWidth="1"/>
    <col min="15085" max="15085" width="5" style="8" customWidth="1"/>
    <col min="15086" max="15086" width="4.375" style="8" customWidth="1"/>
    <col min="15087" max="15088" width="5" style="8" customWidth="1"/>
    <col min="15089" max="15089" width="4.375" style="8" customWidth="1"/>
    <col min="15090" max="15090" width="5" style="8" customWidth="1"/>
    <col min="15091" max="15091" width="4.375" style="8" customWidth="1"/>
    <col min="15092" max="15094" width="5" style="8" customWidth="1"/>
    <col min="15095" max="15097" width="7.5" style="8" customWidth="1"/>
    <col min="15098" max="15098" width="4.375" style="8" customWidth="1"/>
    <col min="15099" max="15099" width="5" style="8" customWidth="1"/>
    <col min="15100" max="15100" width="4.375" style="8" customWidth="1"/>
    <col min="15101" max="15102" width="5" style="8" customWidth="1"/>
    <col min="15103" max="15103" width="4.375" style="8" customWidth="1"/>
    <col min="15104" max="15104" width="5" style="8" customWidth="1"/>
    <col min="15105" max="15105" width="4.375" style="8" customWidth="1"/>
    <col min="15106" max="15107" width="5" style="8" customWidth="1"/>
    <col min="15108" max="15278" width="27.25" style="8"/>
    <col min="15279" max="15279" width="5.25" style="8" customWidth="1"/>
    <col min="15280" max="15280" width="12.25" style="8" customWidth="1"/>
    <col min="15281" max="15281" width="3.125" style="8" customWidth="1"/>
    <col min="15282" max="15282" width="8.75" style="8" customWidth="1"/>
    <col min="15283" max="15283" width="5" style="8" customWidth="1"/>
    <col min="15284" max="15284" width="7.5" style="8" customWidth="1"/>
    <col min="15285" max="15285" width="25" style="8" customWidth="1"/>
    <col min="15286" max="15286" width="5" style="8" customWidth="1"/>
    <col min="15287" max="15287" width="7.5" style="8" customWidth="1"/>
    <col min="15288" max="15288" width="5" style="8" customWidth="1"/>
    <col min="15289" max="15289" width="0" style="8" hidden="1" customWidth="1"/>
    <col min="15290" max="15290" width="7.5" style="8" customWidth="1"/>
    <col min="15291" max="15295" width="6.25" style="8" customWidth="1"/>
    <col min="15296" max="15296" width="4.375" style="8" customWidth="1"/>
    <col min="15297" max="15297" width="5" style="8" customWidth="1"/>
    <col min="15298" max="15298" width="4.375" style="8" customWidth="1"/>
    <col min="15299" max="15299" width="5" style="8" customWidth="1"/>
    <col min="15300" max="15300" width="4.375" style="8" customWidth="1"/>
    <col min="15301" max="15301" width="5" style="8" customWidth="1"/>
    <col min="15302" max="15302" width="4.375" style="8" customWidth="1"/>
    <col min="15303" max="15303" width="5" style="8" customWidth="1"/>
    <col min="15304" max="15304" width="4.375" style="8" customWidth="1"/>
    <col min="15305" max="15306" width="5" style="8" customWidth="1"/>
    <col min="15307" max="15307" width="4.375" style="8" customWidth="1"/>
    <col min="15308" max="15308" width="5" style="8" customWidth="1"/>
    <col min="15309" max="15309" width="4.375" style="8" customWidth="1"/>
    <col min="15310" max="15310" width="5" style="8" customWidth="1"/>
    <col min="15311" max="15311" width="4.375" style="8" customWidth="1"/>
    <col min="15312" max="15312" width="5" style="8" customWidth="1"/>
    <col min="15313" max="15313" width="4.375" style="8" customWidth="1"/>
    <col min="15314" max="15314" width="5" style="8" customWidth="1"/>
    <col min="15315" max="15315" width="4.375" style="8" customWidth="1"/>
    <col min="15316" max="15318" width="5" style="8" customWidth="1"/>
    <col min="15319" max="15321" width="7.5" style="8" customWidth="1"/>
    <col min="15322" max="15322" width="4.375" style="8" customWidth="1"/>
    <col min="15323" max="15323" width="5" style="8" customWidth="1"/>
    <col min="15324" max="15324" width="4.375" style="8" customWidth="1"/>
    <col min="15325" max="15325" width="5" style="8" customWidth="1"/>
    <col min="15326" max="15326" width="4.375" style="8" customWidth="1"/>
    <col min="15327" max="15328" width="5" style="8" customWidth="1"/>
    <col min="15329" max="15329" width="4.375" style="8" customWidth="1"/>
    <col min="15330" max="15330" width="5" style="8" customWidth="1"/>
    <col min="15331" max="15331" width="4.375" style="8" customWidth="1"/>
    <col min="15332" max="15332" width="5" style="8" customWidth="1"/>
    <col min="15333" max="15333" width="4.375" style="8" customWidth="1"/>
    <col min="15334" max="15336" width="5" style="8" customWidth="1"/>
    <col min="15337" max="15339" width="7.5" style="8" customWidth="1"/>
    <col min="15340" max="15340" width="4.375" style="8" customWidth="1"/>
    <col min="15341" max="15341" width="5" style="8" customWidth="1"/>
    <col min="15342" max="15342" width="4.375" style="8" customWidth="1"/>
    <col min="15343" max="15344" width="5" style="8" customWidth="1"/>
    <col min="15345" max="15345" width="4.375" style="8" customWidth="1"/>
    <col min="15346" max="15346" width="5" style="8" customWidth="1"/>
    <col min="15347" max="15347" width="4.375" style="8" customWidth="1"/>
    <col min="15348" max="15350" width="5" style="8" customWidth="1"/>
    <col min="15351" max="15353" width="7.5" style="8" customWidth="1"/>
    <col min="15354" max="15354" width="4.375" style="8" customWidth="1"/>
    <col min="15355" max="15355" width="5" style="8" customWidth="1"/>
    <col min="15356" max="15356" width="4.375" style="8" customWidth="1"/>
    <col min="15357" max="15358" width="5" style="8" customWidth="1"/>
    <col min="15359" max="15359" width="4.375" style="8" customWidth="1"/>
    <col min="15360" max="15360" width="5" style="8" customWidth="1"/>
    <col min="15361" max="15361" width="4.375" style="8" customWidth="1"/>
    <col min="15362" max="15363" width="5" style="8" customWidth="1"/>
    <col min="15364" max="15534" width="27.25" style="8"/>
    <col min="15535" max="15535" width="5.25" style="8" customWidth="1"/>
    <col min="15536" max="15536" width="12.25" style="8" customWidth="1"/>
    <col min="15537" max="15537" width="3.125" style="8" customWidth="1"/>
    <col min="15538" max="15538" width="8.75" style="8" customWidth="1"/>
    <col min="15539" max="15539" width="5" style="8" customWidth="1"/>
    <col min="15540" max="15540" width="7.5" style="8" customWidth="1"/>
    <col min="15541" max="15541" width="25" style="8" customWidth="1"/>
    <col min="15542" max="15542" width="5" style="8" customWidth="1"/>
    <col min="15543" max="15543" width="7.5" style="8" customWidth="1"/>
    <col min="15544" max="15544" width="5" style="8" customWidth="1"/>
    <col min="15545" max="15545" width="0" style="8" hidden="1" customWidth="1"/>
    <col min="15546" max="15546" width="7.5" style="8" customWidth="1"/>
    <col min="15547" max="15551" width="6.25" style="8" customWidth="1"/>
    <col min="15552" max="15552" width="4.375" style="8" customWidth="1"/>
    <col min="15553" max="15553" width="5" style="8" customWidth="1"/>
    <col min="15554" max="15554" width="4.375" style="8" customWidth="1"/>
    <col min="15555" max="15555" width="5" style="8" customWidth="1"/>
    <col min="15556" max="15556" width="4.375" style="8" customWidth="1"/>
    <col min="15557" max="15557" width="5" style="8" customWidth="1"/>
    <col min="15558" max="15558" width="4.375" style="8" customWidth="1"/>
    <col min="15559" max="15559" width="5" style="8" customWidth="1"/>
    <col min="15560" max="15560" width="4.375" style="8" customWidth="1"/>
    <col min="15561" max="15562" width="5" style="8" customWidth="1"/>
    <col min="15563" max="15563" width="4.375" style="8" customWidth="1"/>
    <col min="15564" max="15564" width="5" style="8" customWidth="1"/>
    <col min="15565" max="15565" width="4.375" style="8" customWidth="1"/>
    <col min="15566" max="15566" width="5" style="8" customWidth="1"/>
    <col min="15567" max="15567" width="4.375" style="8" customWidth="1"/>
    <col min="15568" max="15568" width="5" style="8" customWidth="1"/>
    <col min="15569" max="15569" width="4.375" style="8" customWidth="1"/>
    <col min="15570" max="15570" width="5" style="8" customWidth="1"/>
    <col min="15571" max="15571" width="4.375" style="8" customWidth="1"/>
    <col min="15572" max="15574" width="5" style="8" customWidth="1"/>
    <col min="15575" max="15577" width="7.5" style="8" customWidth="1"/>
    <col min="15578" max="15578" width="4.375" style="8" customWidth="1"/>
    <col min="15579" max="15579" width="5" style="8" customWidth="1"/>
    <col min="15580" max="15580" width="4.375" style="8" customWidth="1"/>
    <col min="15581" max="15581" width="5" style="8" customWidth="1"/>
    <col min="15582" max="15582" width="4.375" style="8" customWidth="1"/>
    <col min="15583" max="15584" width="5" style="8" customWidth="1"/>
    <col min="15585" max="15585" width="4.375" style="8" customWidth="1"/>
    <col min="15586" max="15586" width="5" style="8" customWidth="1"/>
    <col min="15587" max="15587" width="4.375" style="8" customWidth="1"/>
    <col min="15588" max="15588" width="5" style="8" customWidth="1"/>
    <col min="15589" max="15589" width="4.375" style="8" customWidth="1"/>
    <col min="15590" max="15592" width="5" style="8" customWidth="1"/>
    <col min="15593" max="15595" width="7.5" style="8" customWidth="1"/>
    <col min="15596" max="15596" width="4.375" style="8" customWidth="1"/>
    <col min="15597" max="15597" width="5" style="8" customWidth="1"/>
    <col min="15598" max="15598" width="4.375" style="8" customWidth="1"/>
    <col min="15599" max="15600" width="5" style="8" customWidth="1"/>
    <col min="15601" max="15601" width="4.375" style="8" customWidth="1"/>
    <col min="15602" max="15602" width="5" style="8" customWidth="1"/>
    <col min="15603" max="15603" width="4.375" style="8" customWidth="1"/>
    <col min="15604" max="15606" width="5" style="8" customWidth="1"/>
    <col min="15607" max="15609" width="7.5" style="8" customWidth="1"/>
    <col min="15610" max="15610" width="4.375" style="8" customWidth="1"/>
    <col min="15611" max="15611" width="5" style="8" customWidth="1"/>
    <col min="15612" max="15612" width="4.375" style="8" customWidth="1"/>
    <col min="15613" max="15614" width="5" style="8" customWidth="1"/>
    <col min="15615" max="15615" width="4.375" style="8" customWidth="1"/>
    <col min="15616" max="15616" width="5" style="8" customWidth="1"/>
    <col min="15617" max="15617" width="4.375" style="8" customWidth="1"/>
    <col min="15618" max="15619" width="5" style="8" customWidth="1"/>
    <col min="15620" max="15790" width="27.25" style="8"/>
    <col min="15791" max="15791" width="5.25" style="8" customWidth="1"/>
    <col min="15792" max="15792" width="12.25" style="8" customWidth="1"/>
    <col min="15793" max="15793" width="3.125" style="8" customWidth="1"/>
    <col min="15794" max="15794" width="8.75" style="8" customWidth="1"/>
    <col min="15795" max="15795" width="5" style="8" customWidth="1"/>
    <col min="15796" max="15796" width="7.5" style="8" customWidth="1"/>
    <col min="15797" max="15797" width="25" style="8" customWidth="1"/>
    <col min="15798" max="15798" width="5" style="8" customWidth="1"/>
    <col min="15799" max="15799" width="7.5" style="8" customWidth="1"/>
    <col min="15800" max="15800" width="5" style="8" customWidth="1"/>
    <col min="15801" max="15801" width="0" style="8" hidden="1" customWidth="1"/>
    <col min="15802" max="15802" width="7.5" style="8" customWidth="1"/>
    <col min="15803" max="15807" width="6.25" style="8" customWidth="1"/>
    <col min="15808" max="15808" width="4.375" style="8" customWidth="1"/>
    <col min="15809" max="15809" width="5" style="8" customWidth="1"/>
    <col min="15810" max="15810" width="4.375" style="8" customWidth="1"/>
    <col min="15811" max="15811" width="5" style="8" customWidth="1"/>
    <col min="15812" max="15812" width="4.375" style="8" customWidth="1"/>
    <col min="15813" max="15813" width="5" style="8" customWidth="1"/>
    <col min="15814" max="15814" width="4.375" style="8" customWidth="1"/>
    <col min="15815" max="15815" width="5" style="8" customWidth="1"/>
    <col min="15816" max="15816" width="4.375" style="8" customWidth="1"/>
    <col min="15817" max="15818" width="5" style="8" customWidth="1"/>
    <col min="15819" max="15819" width="4.375" style="8" customWidth="1"/>
    <col min="15820" max="15820" width="5" style="8" customWidth="1"/>
    <col min="15821" max="15821" width="4.375" style="8" customWidth="1"/>
    <col min="15822" max="15822" width="5" style="8" customWidth="1"/>
    <col min="15823" max="15823" width="4.375" style="8" customWidth="1"/>
    <col min="15824" max="15824" width="5" style="8" customWidth="1"/>
    <col min="15825" max="15825" width="4.375" style="8" customWidth="1"/>
    <col min="15826" max="15826" width="5" style="8" customWidth="1"/>
    <col min="15827" max="15827" width="4.375" style="8" customWidth="1"/>
    <col min="15828" max="15830" width="5" style="8" customWidth="1"/>
    <col min="15831" max="15833" width="7.5" style="8" customWidth="1"/>
    <col min="15834" max="15834" width="4.375" style="8" customWidth="1"/>
    <col min="15835" max="15835" width="5" style="8" customWidth="1"/>
    <col min="15836" max="15836" width="4.375" style="8" customWidth="1"/>
    <col min="15837" max="15837" width="5" style="8" customWidth="1"/>
    <col min="15838" max="15838" width="4.375" style="8" customWidth="1"/>
    <col min="15839" max="15840" width="5" style="8" customWidth="1"/>
    <col min="15841" max="15841" width="4.375" style="8" customWidth="1"/>
    <col min="15842" max="15842" width="5" style="8" customWidth="1"/>
    <col min="15843" max="15843" width="4.375" style="8" customWidth="1"/>
    <col min="15844" max="15844" width="5" style="8" customWidth="1"/>
    <col min="15845" max="15845" width="4.375" style="8" customWidth="1"/>
    <col min="15846" max="15848" width="5" style="8" customWidth="1"/>
    <col min="15849" max="15851" width="7.5" style="8" customWidth="1"/>
    <col min="15852" max="15852" width="4.375" style="8" customWidth="1"/>
    <col min="15853" max="15853" width="5" style="8" customWidth="1"/>
    <col min="15854" max="15854" width="4.375" style="8" customWidth="1"/>
    <col min="15855" max="15856" width="5" style="8" customWidth="1"/>
    <col min="15857" max="15857" width="4.375" style="8" customWidth="1"/>
    <col min="15858" max="15858" width="5" style="8" customWidth="1"/>
    <col min="15859" max="15859" width="4.375" style="8" customWidth="1"/>
    <col min="15860" max="15862" width="5" style="8" customWidth="1"/>
    <col min="15863" max="15865" width="7.5" style="8" customWidth="1"/>
    <col min="15866" max="15866" width="4.375" style="8" customWidth="1"/>
    <col min="15867" max="15867" width="5" style="8" customWidth="1"/>
    <col min="15868" max="15868" width="4.375" style="8" customWidth="1"/>
    <col min="15869" max="15870" width="5" style="8" customWidth="1"/>
    <col min="15871" max="15871" width="4.375" style="8" customWidth="1"/>
    <col min="15872" max="15872" width="5" style="8" customWidth="1"/>
    <col min="15873" max="15873" width="4.375" style="8" customWidth="1"/>
    <col min="15874" max="15875" width="5" style="8" customWidth="1"/>
    <col min="15876" max="16046" width="27.25" style="8"/>
    <col min="16047" max="16047" width="5.25" style="8" customWidth="1"/>
    <col min="16048" max="16048" width="12.25" style="8" customWidth="1"/>
    <col min="16049" max="16049" width="3.125" style="8" customWidth="1"/>
    <col min="16050" max="16050" width="8.75" style="8" customWidth="1"/>
    <col min="16051" max="16051" width="5" style="8" customWidth="1"/>
    <col min="16052" max="16052" width="7.5" style="8" customWidth="1"/>
    <col min="16053" max="16053" width="25" style="8" customWidth="1"/>
    <col min="16054" max="16054" width="5" style="8" customWidth="1"/>
    <col min="16055" max="16055" width="7.5" style="8" customWidth="1"/>
    <col min="16056" max="16056" width="5" style="8" customWidth="1"/>
    <col min="16057" max="16057" width="0" style="8" hidden="1" customWidth="1"/>
    <col min="16058" max="16058" width="7.5" style="8" customWidth="1"/>
    <col min="16059" max="16063" width="6.25" style="8" customWidth="1"/>
    <col min="16064" max="16064" width="4.375" style="8" customWidth="1"/>
    <col min="16065" max="16065" width="5" style="8" customWidth="1"/>
    <col min="16066" max="16066" width="4.375" style="8" customWidth="1"/>
    <col min="16067" max="16067" width="5" style="8" customWidth="1"/>
    <col min="16068" max="16068" width="4.375" style="8" customWidth="1"/>
    <col min="16069" max="16069" width="5" style="8" customWidth="1"/>
    <col min="16070" max="16070" width="4.375" style="8" customWidth="1"/>
    <col min="16071" max="16071" width="5" style="8" customWidth="1"/>
    <col min="16072" max="16072" width="4.375" style="8" customWidth="1"/>
    <col min="16073" max="16074" width="5" style="8" customWidth="1"/>
    <col min="16075" max="16075" width="4.375" style="8" customWidth="1"/>
    <col min="16076" max="16076" width="5" style="8" customWidth="1"/>
    <col min="16077" max="16077" width="4.375" style="8" customWidth="1"/>
    <col min="16078" max="16078" width="5" style="8" customWidth="1"/>
    <col min="16079" max="16079" width="4.375" style="8" customWidth="1"/>
    <col min="16080" max="16080" width="5" style="8" customWidth="1"/>
    <col min="16081" max="16081" width="4.375" style="8" customWidth="1"/>
    <col min="16082" max="16082" width="5" style="8" customWidth="1"/>
    <col min="16083" max="16083" width="4.375" style="8" customWidth="1"/>
    <col min="16084" max="16086" width="5" style="8" customWidth="1"/>
    <col min="16087" max="16089" width="7.5" style="8" customWidth="1"/>
    <col min="16090" max="16090" width="4.375" style="8" customWidth="1"/>
    <col min="16091" max="16091" width="5" style="8" customWidth="1"/>
    <col min="16092" max="16092" width="4.375" style="8" customWidth="1"/>
    <col min="16093" max="16093" width="5" style="8" customWidth="1"/>
    <col min="16094" max="16094" width="4.375" style="8" customWidth="1"/>
    <col min="16095" max="16096" width="5" style="8" customWidth="1"/>
    <col min="16097" max="16097" width="4.375" style="8" customWidth="1"/>
    <col min="16098" max="16098" width="5" style="8" customWidth="1"/>
    <col min="16099" max="16099" width="4.375" style="8" customWidth="1"/>
    <col min="16100" max="16100" width="5" style="8" customWidth="1"/>
    <col min="16101" max="16101" width="4.375" style="8" customWidth="1"/>
    <col min="16102" max="16104" width="5" style="8" customWidth="1"/>
    <col min="16105" max="16107" width="7.5" style="8" customWidth="1"/>
    <col min="16108" max="16108" width="4.375" style="8" customWidth="1"/>
    <col min="16109" max="16109" width="5" style="8" customWidth="1"/>
    <col min="16110" max="16110" width="4.375" style="8" customWidth="1"/>
    <col min="16111" max="16112" width="5" style="8" customWidth="1"/>
    <col min="16113" max="16113" width="4.375" style="8" customWidth="1"/>
    <col min="16114" max="16114" width="5" style="8" customWidth="1"/>
    <col min="16115" max="16115" width="4.375" style="8" customWidth="1"/>
    <col min="16116" max="16118" width="5" style="8" customWidth="1"/>
    <col min="16119" max="16121" width="7.5" style="8" customWidth="1"/>
    <col min="16122" max="16122" width="4.375" style="8" customWidth="1"/>
    <col min="16123" max="16123" width="5" style="8" customWidth="1"/>
    <col min="16124" max="16124" width="4.375" style="8" customWidth="1"/>
    <col min="16125" max="16126" width="5" style="8" customWidth="1"/>
    <col min="16127" max="16127" width="4.375" style="8" customWidth="1"/>
    <col min="16128" max="16128" width="5" style="8" customWidth="1"/>
    <col min="16129" max="16129" width="4.375" style="8" customWidth="1"/>
    <col min="16130" max="16131" width="5" style="8" customWidth="1"/>
    <col min="16132" max="16384" width="27.25" style="8"/>
  </cols>
  <sheetData>
    <row r="1" spans="1:11" ht="21">
      <c r="A1" s="11"/>
      <c r="B1" s="57" t="s">
        <v>326</v>
      </c>
      <c r="C1" s="11"/>
      <c r="D1" s="53" t="s">
        <v>29</v>
      </c>
      <c r="E1" s="54"/>
      <c r="F1" s="54"/>
      <c r="G1" s="54"/>
      <c r="H1" s="54"/>
      <c r="I1" s="54"/>
      <c r="J1" s="52" t="s">
        <v>28</v>
      </c>
      <c r="K1" s="52"/>
    </row>
    <row r="2" spans="1:11" ht="13.5" customHeight="1">
      <c r="A2" s="15"/>
      <c r="B2" s="15"/>
      <c r="C2" s="40" t="s">
        <v>306</v>
      </c>
      <c r="D2" s="40" t="s">
        <v>307</v>
      </c>
      <c r="E2" s="15"/>
      <c r="F2" s="15"/>
      <c r="G2" s="15"/>
      <c r="H2" s="15"/>
      <c r="I2" s="15"/>
      <c r="J2" s="15"/>
      <c r="K2" s="15"/>
    </row>
    <row r="3" spans="1:11" ht="30" customHeight="1">
      <c r="B3" s="34"/>
      <c r="C3" s="36"/>
      <c r="D3" s="37" t="str">
        <f>IFERROR(VLOOKUP(C3,コード!$C$2:$D$62,2,0)&amp;"","")</f>
        <v/>
      </c>
      <c r="E3" s="18"/>
      <c r="F3" s="17"/>
      <c r="H3" s="9"/>
      <c r="I3" s="9"/>
      <c r="J3" s="51" t="s">
        <v>30</v>
      </c>
      <c r="K3" s="51"/>
    </row>
    <row r="4" spans="1:11" s="10" customFormat="1" ht="22.5" customHeight="1">
      <c r="A4" s="4" t="s">
        <v>10</v>
      </c>
      <c r="B4" s="6" t="s">
        <v>0</v>
      </c>
      <c r="C4" s="7" t="s">
        <v>9</v>
      </c>
      <c r="D4" s="3" t="s">
        <v>1</v>
      </c>
      <c r="E4" s="16" t="s">
        <v>25</v>
      </c>
      <c r="F4" s="19"/>
      <c r="G4" s="4" t="s">
        <v>10</v>
      </c>
      <c r="H4" s="6" t="s">
        <v>0</v>
      </c>
      <c r="I4" s="7" t="s">
        <v>9</v>
      </c>
      <c r="J4" s="3" t="s">
        <v>1</v>
      </c>
      <c r="K4" s="16" t="s">
        <v>25</v>
      </c>
    </row>
    <row r="5" spans="1:11" ht="18" customHeight="1">
      <c r="A5" s="2" t="e">
        <f>VLOOKUP($C$3,コード!$C$2:$BX$62,コード!A5,0)</f>
        <v>#N/A</v>
      </c>
      <c r="B5" s="1" t="str">
        <f>IFERROR(VLOOKUP(A5,新版!$E$8:$H$3835,2,0)&amp;"","")</f>
        <v/>
      </c>
      <c r="C5" s="29" t="str">
        <f>IFERROR(VLOOKUP(A5,新版!$E$8:$H$3835,3,0)&amp;"","")</f>
        <v/>
      </c>
      <c r="D5" s="5" t="str">
        <f>IFERROR(VLOOKUP(A5,新版!$E$8:$H$3835,4,0)&amp;"","")</f>
        <v/>
      </c>
      <c r="E5" s="14"/>
      <c r="F5" s="20"/>
      <c r="G5" s="2" t="e">
        <f>VLOOKUP($C$3,コード!$C$2:$BX$62,コード!A44,0)</f>
        <v>#N/A</v>
      </c>
      <c r="H5" s="1" t="str">
        <f>IFERROR(VLOOKUP(G5,新版!$E$8:$H$3835,2,0)&amp;"","")</f>
        <v/>
      </c>
      <c r="I5" s="29" t="str">
        <f>IFERROR(VLOOKUP(G5,新版!$E$8:$H$3835,3,0)&amp;"","")</f>
        <v/>
      </c>
      <c r="J5" s="5" t="str">
        <f>IFERROR(VLOOKUP(G5,新版!$E$8:$H$3835,4,0)&amp;"","")</f>
        <v/>
      </c>
      <c r="K5" s="14"/>
    </row>
    <row r="6" spans="1:11" ht="18" customHeight="1">
      <c r="A6" s="2" t="e">
        <f>VLOOKUP($C$3,コード!$C$2:$BX$62,コード!A6,0)</f>
        <v>#N/A</v>
      </c>
      <c r="B6" s="1" t="str">
        <f>IFERROR(VLOOKUP(A6,新版!$E$8:$H$3835,2,0)&amp;"","")</f>
        <v/>
      </c>
      <c r="C6" s="29" t="str">
        <f>IFERROR(VLOOKUP(A6,新版!$E$8:$H$3835,3,0)&amp;"","")</f>
        <v/>
      </c>
      <c r="D6" s="5" t="str">
        <f>IFERROR(VLOOKUP(A6,新版!$E$8:$H$3835,4,0)&amp;"","")</f>
        <v/>
      </c>
      <c r="E6" s="14"/>
      <c r="F6" s="20"/>
      <c r="G6" s="2" t="e">
        <f>VLOOKUP($C$3,コード!$C$2:$BX$62,コード!A45,0)</f>
        <v>#N/A</v>
      </c>
      <c r="H6" s="1" t="str">
        <f>IFERROR(VLOOKUP(G6,新版!$E$8:$H$3835,2,0)&amp;"","")</f>
        <v/>
      </c>
      <c r="I6" s="29" t="str">
        <f>IFERROR(VLOOKUP(G6,新版!$E$8:$H$3835,3,0)&amp;"","")</f>
        <v/>
      </c>
      <c r="J6" s="5" t="str">
        <f>IFERROR(VLOOKUP(G6,新版!$E$8:$H$3835,4,0)&amp;"","")</f>
        <v/>
      </c>
      <c r="K6" s="14"/>
    </row>
    <row r="7" spans="1:11" ht="18" customHeight="1">
      <c r="A7" s="2" t="e">
        <f>VLOOKUP($C$3,コード!$C$2:$BX$62,コード!A7,0)</f>
        <v>#N/A</v>
      </c>
      <c r="B7" s="1" t="str">
        <f>IFERROR(VLOOKUP(A7,新版!$E$8:$H$3835,2,0)&amp;"","")</f>
        <v/>
      </c>
      <c r="C7" s="29" t="str">
        <f>IFERROR(VLOOKUP(A7,新版!$E$8:$H$3835,3,0)&amp;"","")</f>
        <v/>
      </c>
      <c r="D7" s="5" t="str">
        <f>IFERROR(VLOOKUP(A7,新版!$E$8:$H$3835,4,0)&amp;"","")</f>
        <v/>
      </c>
      <c r="E7" s="14"/>
      <c r="F7" s="20"/>
      <c r="G7" s="2" t="e">
        <f>VLOOKUP($C$3,コード!$C$2:$BX$62,コード!A46,0)</f>
        <v>#N/A</v>
      </c>
      <c r="H7" s="1" t="str">
        <f>IFERROR(VLOOKUP(G7,新版!$E$8:$H$3835,2,0)&amp;"","")</f>
        <v/>
      </c>
      <c r="I7" s="29" t="str">
        <f>IFERROR(VLOOKUP(G7,新版!$E$8:$H$3835,3,0)&amp;"","")</f>
        <v/>
      </c>
      <c r="J7" s="5" t="str">
        <f>IFERROR(VLOOKUP(G7,新版!$E$8:$H$3835,4,0)&amp;"","")</f>
        <v/>
      </c>
      <c r="K7" s="14"/>
    </row>
    <row r="8" spans="1:11" ht="18" customHeight="1">
      <c r="A8" s="2" t="e">
        <f>VLOOKUP($C$3,コード!$C$2:$BX$62,コード!A8,0)</f>
        <v>#N/A</v>
      </c>
      <c r="B8" s="1" t="str">
        <f>IFERROR(VLOOKUP(A8,新版!$E$8:$H$3835,2,0)&amp;"","")</f>
        <v/>
      </c>
      <c r="C8" s="29" t="str">
        <f>IFERROR(VLOOKUP(A8,新版!$E$8:$H$3835,3,0)&amp;"","")</f>
        <v/>
      </c>
      <c r="D8" s="5" t="str">
        <f>IFERROR(VLOOKUP(A8,新版!$E$8:$H$3835,4,0)&amp;"","")</f>
        <v/>
      </c>
      <c r="E8" s="14"/>
      <c r="F8" s="20"/>
      <c r="G8" s="2" t="e">
        <f>VLOOKUP($C$3,コード!$C$2:$BX$62,コード!A47,0)</f>
        <v>#N/A</v>
      </c>
      <c r="H8" s="1" t="str">
        <f>IFERROR(VLOOKUP(G8,新版!$E$8:$H$3835,2,0)&amp;"","")</f>
        <v/>
      </c>
      <c r="I8" s="29" t="str">
        <f>IFERROR(VLOOKUP(G8,新版!$E$8:$H$3835,3,0)&amp;"","")</f>
        <v/>
      </c>
      <c r="J8" s="5" t="str">
        <f>IFERROR(VLOOKUP(G8,新版!$E$8:$H$3835,4,0)&amp;"","")</f>
        <v/>
      </c>
      <c r="K8" s="14"/>
    </row>
    <row r="9" spans="1:11" ht="18" customHeight="1">
      <c r="A9" s="2" t="e">
        <f>VLOOKUP($C$3,コード!$C$2:$BX$62,コード!A9,0)</f>
        <v>#N/A</v>
      </c>
      <c r="B9" s="1" t="str">
        <f>IFERROR(VLOOKUP(A9,新版!$E$8:$H$3835,2,0)&amp;"","")</f>
        <v/>
      </c>
      <c r="C9" s="29" t="str">
        <f>IFERROR(VLOOKUP(A9,新版!$E$8:$H$3835,3,0)&amp;"","")</f>
        <v/>
      </c>
      <c r="D9" s="5" t="str">
        <f>IFERROR(VLOOKUP(A9,新版!$E$8:$H$3835,4,0)&amp;"","")</f>
        <v/>
      </c>
      <c r="E9" s="14"/>
      <c r="F9" s="20"/>
      <c r="G9" s="2" t="e">
        <f>VLOOKUP($C$3,コード!$C$2:$BX$62,コード!A48,0)</f>
        <v>#N/A</v>
      </c>
      <c r="H9" s="1" t="str">
        <f>IFERROR(VLOOKUP(G9,新版!$E$8:$H$3835,2,0)&amp;"","")</f>
        <v/>
      </c>
      <c r="I9" s="29" t="str">
        <f>IFERROR(VLOOKUP(G9,新版!$E$8:$H$3835,3,0)&amp;"","")</f>
        <v/>
      </c>
      <c r="J9" s="5" t="str">
        <f>IFERROR(VLOOKUP(G9,新版!$E$8:$H$3835,4,0)&amp;"","")</f>
        <v/>
      </c>
      <c r="K9" s="14"/>
    </row>
    <row r="10" spans="1:11" ht="18" customHeight="1">
      <c r="A10" s="2" t="e">
        <f>VLOOKUP($C$3,コード!$C$2:$BX$62,コード!A10,0)</f>
        <v>#N/A</v>
      </c>
      <c r="B10" s="1" t="str">
        <f>IFERROR(VLOOKUP(A10,新版!$E$8:$H$3835,2,0)&amp;"","")</f>
        <v/>
      </c>
      <c r="C10" s="29" t="str">
        <f>IFERROR(VLOOKUP(A10,新版!$E$8:$H$3835,3,0)&amp;"","")</f>
        <v/>
      </c>
      <c r="D10" s="5" t="str">
        <f>IFERROR(VLOOKUP(A10,新版!$E$8:$H$3835,4,0)&amp;"","")</f>
        <v/>
      </c>
      <c r="E10" s="14"/>
      <c r="F10" s="20"/>
      <c r="G10" s="2" t="e">
        <f>VLOOKUP($C$3,コード!$C$2:$BX$62,コード!A49,0)</f>
        <v>#N/A</v>
      </c>
      <c r="H10" s="1" t="str">
        <f>IFERROR(VLOOKUP(G10,新版!$E$8:$H$3835,2,0)&amp;"","")</f>
        <v/>
      </c>
      <c r="I10" s="29" t="str">
        <f>IFERROR(VLOOKUP(G10,新版!$E$8:$H$3835,3,0)&amp;"","")</f>
        <v/>
      </c>
      <c r="J10" s="5" t="str">
        <f>IFERROR(VLOOKUP(G10,新版!$E$8:$H$3835,4,0)&amp;"","")</f>
        <v/>
      </c>
      <c r="K10" s="14"/>
    </row>
    <row r="11" spans="1:11" ht="18" customHeight="1">
      <c r="A11" s="2" t="e">
        <f>VLOOKUP($C$3,コード!$C$2:$BX$62,コード!A11,0)</f>
        <v>#N/A</v>
      </c>
      <c r="B11" s="1" t="str">
        <f>IFERROR(VLOOKUP(A11,新版!$E$8:$H$3835,2,0)&amp;"","")</f>
        <v/>
      </c>
      <c r="C11" s="29" t="str">
        <f>IFERROR(VLOOKUP(A11,新版!$E$8:$H$3835,3,0)&amp;"","")</f>
        <v/>
      </c>
      <c r="D11" s="5" t="str">
        <f>IFERROR(VLOOKUP(A11,新版!$E$8:$H$3835,4,0)&amp;"","")</f>
        <v/>
      </c>
      <c r="E11" s="14"/>
      <c r="F11" s="20"/>
      <c r="G11" s="2" t="e">
        <f>VLOOKUP($C$3,コード!$C$2:$BX$62,コード!A50,0)</f>
        <v>#N/A</v>
      </c>
      <c r="H11" s="1" t="str">
        <f>IFERROR(VLOOKUP(G11,新版!$E$8:$H$3835,2,0)&amp;"","")</f>
        <v/>
      </c>
      <c r="I11" s="29" t="str">
        <f>IFERROR(VLOOKUP(G11,新版!$E$8:$H$3835,3,0)&amp;"","")</f>
        <v/>
      </c>
      <c r="J11" s="5" t="str">
        <f>IFERROR(VLOOKUP(G11,新版!$E$8:$H$3835,4,0)&amp;"","")</f>
        <v/>
      </c>
      <c r="K11" s="14"/>
    </row>
    <row r="12" spans="1:11" ht="18" customHeight="1">
      <c r="A12" s="2" t="e">
        <f>VLOOKUP($C$3,コード!$C$2:$BX$62,コード!A12,0)</f>
        <v>#N/A</v>
      </c>
      <c r="B12" s="1" t="str">
        <f>IFERROR(VLOOKUP(A12,新版!$E$8:$H$3835,2,0)&amp;"","")</f>
        <v/>
      </c>
      <c r="C12" s="29" t="str">
        <f>IFERROR(VLOOKUP(A12,新版!$E$8:$H$3835,3,0)&amp;"","")</f>
        <v/>
      </c>
      <c r="D12" s="5" t="str">
        <f>IFERROR(VLOOKUP(A12,新版!$E$8:$H$3835,4,0)&amp;"","")</f>
        <v/>
      </c>
      <c r="E12" s="14"/>
      <c r="F12" s="20"/>
      <c r="G12" s="2" t="e">
        <f>VLOOKUP($C$3,コード!$C$2:$BX$62,コード!A51,0)</f>
        <v>#N/A</v>
      </c>
      <c r="H12" s="1" t="str">
        <f>IFERROR(VLOOKUP(G12,新版!$E$8:$H$3835,2,0)&amp;"","")</f>
        <v/>
      </c>
      <c r="I12" s="29" t="str">
        <f>IFERROR(VLOOKUP(G12,新版!$E$8:$H$3835,3,0)&amp;"","")</f>
        <v/>
      </c>
      <c r="J12" s="5" t="str">
        <f>IFERROR(VLOOKUP(G12,新版!$E$8:$H$3835,4,0)&amp;"","")</f>
        <v/>
      </c>
      <c r="K12" s="14"/>
    </row>
    <row r="13" spans="1:11" ht="18" customHeight="1">
      <c r="A13" s="2" t="e">
        <f>VLOOKUP($C$3,コード!$C$2:$BX$62,コード!A13,0)</f>
        <v>#N/A</v>
      </c>
      <c r="B13" s="1" t="str">
        <f>IFERROR(VLOOKUP(A13,新版!$E$8:$H$3835,2,0)&amp;"","")</f>
        <v/>
      </c>
      <c r="C13" s="29" t="str">
        <f>IFERROR(VLOOKUP(A13,新版!$E$8:$H$3835,3,0)&amp;"","")</f>
        <v/>
      </c>
      <c r="D13" s="5" t="str">
        <f>IFERROR(VLOOKUP(A13,新版!$E$8:$H$3835,4,0)&amp;"","")</f>
        <v/>
      </c>
      <c r="E13" s="14"/>
      <c r="F13" s="20"/>
      <c r="G13" s="2" t="e">
        <f>VLOOKUP($C$3,コード!$C$2:$BX$62,コード!A52,0)</f>
        <v>#N/A</v>
      </c>
      <c r="H13" s="1" t="str">
        <f>IFERROR(VLOOKUP(G13,新版!$E$8:$H$3835,2,0)&amp;"","")</f>
        <v/>
      </c>
      <c r="I13" s="29" t="str">
        <f>IFERROR(VLOOKUP(G13,新版!$E$8:$H$3835,3,0)&amp;"","")</f>
        <v/>
      </c>
      <c r="J13" s="5" t="str">
        <f>IFERROR(VLOOKUP(G13,新版!$E$8:$H$3835,4,0)&amp;"","")</f>
        <v/>
      </c>
      <c r="K13" s="14"/>
    </row>
    <row r="14" spans="1:11" ht="18" customHeight="1">
      <c r="A14" s="2" t="e">
        <f>VLOOKUP($C$3,コード!$C$2:$BX$62,コード!A14,0)</f>
        <v>#N/A</v>
      </c>
      <c r="B14" s="1" t="str">
        <f>IFERROR(VLOOKUP(A14,新版!$E$8:$H$3835,2,0)&amp;"","")</f>
        <v/>
      </c>
      <c r="C14" s="29" t="str">
        <f>IFERROR(VLOOKUP(A14,新版!$E$8:$H$3835,3,0)&amp;"","")</f>
        <v/>
      </c>
      <c r="D14" s="5" t="str">
        <f>IFERROR(VLOOKUP(A14,新版!$E$8:$H$3835,4,0)&amp;"","")</f>
        <v/>
      </c>
      <c r="E14" s="14"/>
      <c r="F14" s="20"/>
      <c r="G14" s="2" t="e">
        <f>VLOOKUP($C$3,コード!$C$2:$BX$62,コード!A53,0)</f>
        <v>#N/A</v>
      </c>
      <c r="H14" s="1" t="str">
        <f>IFERROR(VLOOKUP(G14,新版!$E$8:$H$3835,2,0)&amp;"","")</f>
        <v/>
      </c>
      <c r="I14" s="29" t="str">
        <f>IFERROR(VLOOKUP(G14,新版!$E$8:$H$3835,3,0)&amp;"","")</f>
        <v/>
      </c>
      <c r="J14" s="5" t="str">
        <f>IFERROR(VLOOKUP(G14,新版!$E$8:$H$3835,4,0)&amp;"","")</f>
        <v/>
      </c>
      <c r="K14" s="14"/>
    </row>
    <row r="15" spans="1:11" ht="18" customHeight="1">
      <c r="A15" s="2" t="e">
        <f>VLOOKUP($C$3,コード!$C$2:$BX$62,コード!A15,0)</f>
        <v>#N/A</v>
      </c>
      <c r="B15" s="1" t="str">
        <f>IFERROR(VLOOKUP(A15,新版!$E$8:$H$3835,2,0)&amp;"","")</f>
        <v/>
      </c>
      <c r="C15" s="29" t="str">
        <f>IFERROR(VLOOKUP(A15,新版!$E$8:$H$3835,3,0)&amp;"","")</f>
        <v/>
      </c>
      <c r="D15" s="5" t="str">
        <f>IFERROR(VLOOKUP(A15,新版!$E$8:$H$3835,4,0)&amp;"","")</f>
        <v/>
      </c>
      <c r="E15" s="14"/>
      <c r="F15" s="20"/>
      <c r="G15" s="2" t="e">
        <f>VLOOKUP($C$3,コード!$C$2:$BX$62,コード!A54,0)</f>
        <v>#N/A</v>
      </c>
      <c r="H15" s="1" t="str">
        <f>IFERROR(VLOOKUP(G15,新版!$E$8:$H$3835,2,0)&amp;"","")</f>
        <v/>
      </c>
      <c r="I15" s="29" t="str">
        <f>IFERROR(VLOOKUP(G15,新版!$E$8:$H$3835,3,0)&amp;"","")</f>
        <v/>
      </c>
      <c r="J15" s="5" t="str">
        <f>IFERROR(VLOOKUP(G15,新版!$E$8:$H$3835,4,0)&amp;"","")</f>
        <v/>
      </c>
      <c r="K15" s="14"/>
    </row>
    <row r="16" spans="1:11" ht="18" customHeight="1">
      <c r="A16" s="2" t="e">
        <f>VLOOKUP($C$3,コード!$C$2:$BX$62,コード!A16,0)</f>
        <v>#N/A</v>
      </c>
      <c r="B16" s="1" t="str">
        <f>IFERROR(VLOOKUP(A16,新版!$E$8:$H$3835,2,0)&amp;"","")</f>
        <v/>
      </c>
      <c r="C16" s="29" t="str">
        <f>IFERROR(VLOOKUP(A16,新版!$E$8:$H$3835,3,0)&amp;"","")</f>
        <v/>
      </c>
      <c r="D16" s="5" t="str">
        <f>IFERROR(VLOOKUP(A16,新版!$E$8:$H$3835,4,0)&amp;"","")</f>
        <v/>
      </c>
      <c r="E16" s="14"/>
      <c r="F16" s="20"/>
      <c r="G16" s="2" t="e">
        <f>VLOOKUP($C$3,コード!$C$2:$BX$62,コード!A55,0)</f>
        <v>#N/A</v>
      </c>
      <c r="H16" s="1" t="str">
        <f>IFERROR(VLOOKUP(G16,新版!$E$8:$H$3835,2,0)&amp;"","")</f>
        <v/>
      </c>
      <c r="I16" s="29" t="str">
        <f>IFERROR(VLOOKUP(G16,新版!$E$8:$H$3835,3,0)&amp;"","")</f>
        <v/>
      </c>
      <c r="J16" s="5" t="str">
        <f>IFERROR(VLOOKUP(G16,新版!$E$8:$H$3835,4,0)&amp;"","")</f>
        <v/>
      </c>
      <c r="K16" s="14"/>
    </row>
    <row r="17" spans="1:11" ht="18" customHeight="1">
      <c r="A17" s="2" t="e">
        <f>VLOOKUP($C$3,コード!$C$2:$BX$62,コード!A17,0)</f>
        <v>#N/A</v>
      </c>
      <c r="B17" s="1" t="str">
        <f>IFERROR(VLOOKUP(A17,新版!$E$8:$H$3835,2,0)&amp;"","")</f>
        <v/>
      </c>
      <c r="C17" s="29" t="str">
        <f>IFERROR(VLOOKUP(A17,新版!$E$8:$H$3835,3,0)&amp;"","")</f>
        <v/>
      </c>
      <c r="D17" s="5" t="str">
        <f>IFERROR(VLOOKUP(A17,新版!$E$8:$H$3835,4,0)&amp;"","")</f>
        <v/>
      </c>
      <c r="E17" s="14"/>
      <c r="F17" s="20"/>
      <c r="G17" s="2" t="e">
        <f>VLOOKUP($C$3,コード!$C$2:$BX$62,コード!A56,0)</f>
        <v>#N/A</v>
      </c>
      <c r="H17" s="1" t="str">
        <f>IFERROR(VLOOKUP(G17,新版!$E$8:$H$3835,2,0)&amp;"","")</f>
        <v/>
      </c>
      <c r="I17" s="29" t="str">
        <f>IFERROR(VLOOKUP(G17,新版!$E$8:$H$3835,3,0)&amp;"","")</f>
        <v/>
      </c>
      <c r="J17" s="5" t="str">
        <f>IFERROR(VLOOKUP(G17,新版!$E$8:$H$3835,4,0)&amp;"","")</f>
        <v/>
      </c>
      <c r="K17" s="14"/>
    </row>
    <row r="18" spans="1:11" ht="18" customHeight="1">
      <c r="A18" s="2" t="e">
        <f>VLOOKUP($C$3,コード!$C$2:$BX$62,コード!A18,0)</f>
        <v>#N/A</v>
      </c>
      <c r="B18" s="1" t="str">
        <f>IFERROR(VLOOKUP(A18,新版!$E$8:$H$3835,2,0)&amp;"","")</f>
        <v/>
      </c>
      <c r="C18" s="29" t="str">
        <f>IFERROR(VLOOKUP(A18,新版!$E$8:$H$3835,3,0)&amp;"","")</f>
        <v/>
      </c>
      <c r="D18" s="5" t="str">
        <f>IFERROR(VLOOKUP(A18,新版!$E$8:$H$3835,4,0)&amp;"","")</f>
        <v/>
      </c>
      <c r="E18" s="14"/>
      <c r="F18" s="20"/>
      <c r="G18" s="2" t="e">
        <f>VLOOKUP($C$3,コード!$C$2:$BX$62,コード!A57,0)</f>
        <v>#N/A</v>
      </c>
      <c r="H18" s="1" t="str">
        <f>IFERROR(VLOOKUP(G18,新版!$E$8:$H$3835,2,0)&amp;"","")</f>
        <v/>
      </c>
      <c r="I18" s="29" t="str">
        <f>IFERROR(VLOOKUP(G18,新版!$E$8:$H$3835,3,0)&amp;"","")</f>
        <v/>
      </c>
      <c r="J18" s="5" t="str">
        <f>IFERROR(VLOOKUP(G18,新版!$E$8:$H$3835,4,0)&amp;"","")</f>
        <v/>
      </c>
      <c r="K18" s="14"/>
    </row>
    <row r="19" spans="1:11" ht="18" customHeight="1">
      <c r="A19" s="2" t="e">
        <f>VLOOKUP($C$3,コード!$C$2:$BX$62,コード!A19,0)</f>
        <v>#N/A</v>
      </c>
      <c r="B19" s="1" t="str">
        <f>IFERROR(VLOOKUP(A19,新版!$E$8:$H$3835,2,0)&amp;"","")</f>
        <v/>
      </c>
      <c r="C19" s="29" t="str">
        <f>IFERROR(VLOOKUP(A19,新版!$E$8:$H$3835,3,0)&amp;"","")</f>
        <v/>
      </c>
      <c r="D19" s="5" t="str">
        <f>IFERROR(VLOOKUP(A19,新版!$E$8:$H$3835,4,0)&amp;"","")</f>
        <v/>
      </c>
      <c r="E19" s="14"/>
      <c r="F19" s="20"/>
      <c r="G19" s="2" t="e">
        <f>VLOOKUP($C$3,コード!$C$2:$BX$62,コード!A58,0)</f>
        <v>#N/A</v>
      </c>
      <c r="H19" s="1" t="str">
        <f>IFERROR(VLOOKUP(G19,新版!$E$8:$H$3835,2,0)&amp;"","")</f>
        <v/>
      </c>
      <c r="I19" s="29" t="str">
        <f>IFERROR(VLOOKUP(G19,新版!$E$8:$H$3835,3,0)&amp;"","")</f>
        <v/>
      </c>
      <c r="J19" s="5" t="str">
        <f>IFERROR(VLOOKUP(G19,新版!$E$8:$H$3835,4,0)&amp;"","")</f>
        <v/>
      </c>
      <c r="K19" s="14"/>
    </row>
    <row r="20" spans="1:11" ht="18" customHeight="1">
      <c r="A20" s="2" t="e">
        <f>VLOOKUP($C$3,コード!$C$2:$BX$62,コード!A20,0)</f>
        <v>#N/A</v>
      </c>
      <c r="B20" s="1" t="str">
        <f>IFERROR(VLOOKUP(A20,新版!$E$8:$H$3835,2,0)&amp;"","")</f>
        <v/>
      </c>
      <c r="C20" s="29" t="str">
        <f>IFERROR(VLOOKUP(A20,新版!$E$8:$H$3835,3,0)&amp;"","")</f>
        <v/>
      </c>
      <c r="D20" s="5" t="str">
        <f>IFERROR(VLOOKUP(A20,新版!$E$8:$H$3835,4,0)&amp;"","")</f>
        <v/>
      </c>
      <c r="E20" s="14"/>
      <c r="F20" s="20"/>
      <c r="G20" s="2" t="e">
        <f>VLOOKUP($C$3,コード!$C$2:$BX$62,コード!A59,0)</f>
        <v>#N/A</v>
      </c>
      <c r="H20" s="1" t="str">
        <f>IFERROR(VLOOKUP(G20,新版!$E$8:$H$3835,2,0)&amp;"","")</f>
        <v/>
      </c>
      <c r="I20" s="29" t="str">
        <f>IFERROR(VLOOKUP(G20,新版!$E$8:$H$3835,3,0)&amp;"","")</f>
        <v/>
      </c>
      <c r="J20" s="5" t="str">
        <f>IFERROR(VLOOKUP(G20,新版!$E$8:$H$3835,4,0)&amp;"","")</f>
        <v/>
      </c>
      <c r="K20" s="14"/>
    </row>
    <row r="21" spans="1:11" ht="18" customHeight="1">
      <c r="A21" s="2" t="e">
        <f>VLOOKUP($C$3,コード!$C$2:$BX$62,コード!A21,0)</f>
        <v>#N/A</v>
      </c>
      <c r="B21" s="1" t="str">
        <f>IFERROR(VLOOKUP(A21,新版!$E$8:$H$3835,2,0)&amp;"","")</f>
        <v/>
      </c>
      <c r="C21" s="29" t="str">
        <f>IFERROR(VLOOKUP(A21,新版!$E$8:$H$3835,3,0)&amp;"","")</f>
        <v/>
      </c>
      <c r="D21" s="5" t="str">
        <f>IFERROR(VLOOKUP(A21,新版!$E$8:$H$3835,4,0)&amp;"","")</f>
        <v/>
      </c>
      <c r="E21" s="14"/>
      <c r="F21" s="20"/>
      <c r="G21" s="2" t="e">
        <f>VLOOKUP($C$3,コード!$C$2:$BX$62,コード!A60,0)</f>
        <v>#N/A</v>
      </c>
      <c r="H21" s="1" t="str">
        <f>IFERROR(VLOOKUP(G21,新版!$E$8:$H$3835,2,0)&amp;"","")</f>
        <v/>
      </c>
      <c r="I21" s="29" t="str">
        <f>IFERROR(VLOOKUP(G21,新版!$E$8:$H$3835,3,0)&amp;"","")</f>
        <v/>
      </c>
      <c r="J21" s="5" t="str">
        <f>IFERROR(VLOOKUP(G21,新版!$E$8:$H$3835,4,0)&amp;"","")</f>
        <v/>
      </c>
      <c r="K21" s="14"/>
    </row>
    <row r="22" spans="1:11" ht="18" customHeight="1">
      <c r="A22" s="2" t="e">
        <f>VLOOKUP($C$3,コード!$C$2:$BX$62,コード!A22,0)</f>
        <v>#N/A</v>
      </c>
      <c r="B22" s="1" t="str">
        <f>IFERROR(VLOOKUP(A22,新版!$E$8:$H$3835,2,0)&amp;"","")</f>
        <v/>
      </c>
      <c r="C22" s="29" t="str">
        <f>IFERROR(VLOOKUP(A22,新版!$E$8:$H$3835,3,0)&amp;"","")</f>
        <v/>
      </c>
      <c r="D22" s="5" t="str">
        <f>IFERROR(VLOOKUP(A22,新版!$E$8:$H$3835,4,0)&amp;"","")</f>
        <v/>
      </c>
      <c r="E22" s="14"/>
      <c r="F22" s="20"/>
      <c r="G22" s="2" t="e">
        <f>VLOOKUP($C$3,コード!$C$2:$BX$62,コード!A61,0)</f>
        <v>#N/A</v>
      </c>
      <c r="H22" s="1" t="str">
        <f>IFERROR(VLOOKUP(G22,新版!$E$8:$H$3835,2,0)&amp;"","")</f>
        <v/>
      </c>
      <c r="I22" s="29" t="str">
        <f>IFERROR(VLOOKUP(G22,新版!$E$8:$H$3835,3,0)&amp;"","")</f>
        <v/>
      </c>
      <c r="J22" s="5" t="str">
        <f>IFERROR(VLOOKUP(G22,新版!$E$8:$H$3835,4,0)&amp;"","")</f>
        <v/>
      </c>
      <c r="K22" s="14"/>
    </row>
    <row r="23" spans="1:11" ht="18" customHeight="1">
      <c r="A23" s="2" t="e">
        <f>VLOOKUP($C$3,コード!$C$2:$BX$62,コード!A23,0)</f>
        <v>#N/A</v>
      </c>
      <c r="B23" s="1" t="str">
        <f>IFERROR(VLOOKUP(A23,新版!$E$8:$H$3835,2,0)&amp;"","")</f>
        <v/>
      </c>
      <c r="C23" s="29" t="str">
        <f>IFERROR(VLOOKUP(A23,新版!$E$8:$H$3835,3,0)&amp;"","")</f>
        <v/>
      </c>
      <c r="D23" s="5" t="str">
        <f>IFERROR(VLOOKUP(A23,新版!$E$8:$H$3835,4,0)&amp;"","")</f>
        <v/>
      </c>
      <c r="E23" s="14"/>
      <c r="F23" s="20"/>
      <c r="G23" s="2" t="e">
        <f>VLOOKUP($C$3,コード!$C$2:$BX$62,コード!A62,0)</f>
        <v>#N/A</v>
      </c>
      <c r="H23" s="1" t="str">
        <f>IFERROR(VLOOKUP(G23,新版!$E$8:$H$3835,2,0)&amp;"","")</f>
        <v/>
      </c>
      <c r="I23" s="29" t="str">
        <f>IFERROR(VLOOKUP(G23,新版!$E$8:$H$3835,3,0)&amp;"","")</f>
        <v/>
      </c>
      <c r="J23" s="5" t="str">
        <f>IFERROR(VLOOKUP(G23,新版!$E$8:$H$3835,4,0)&amp;"","")</f>
        <v/>
      </c>
      <c r="K23" s="14"/>
    </row>
    <row r="24" spans="1:11" ht="18" customHeight="1">
      <c r="A24" s="2" t="e">
        <f>VLOOKUP($C$3,コード!$C$2:$BX$62,コード!A24,0)</f>
        <v>#N/A</v>
      </c>
      <c r="B24" s="1" t="str">
        <f>IFERROR(VLOOKUP(A24,新版!$E$8:$H$3835,2,0)&amp;"","")</f>
        <v/>
      </c>
      <c r="C24" s="29" t="str">
        <f>IFERROR(VLOOKUP(A24,新版!$E$8:$H$3835,3,0)&amp;"","")</f>
        <v/>
      </c>
      <c r="D24" s="5" t="str">
        <f>IFERROR(VLOOKUP(A24,新版!$E$8:$H$3835,4,0)&amp;"","")</f>
        <v/>
      </c>
      <c r="E24" s="14"/>
      <c r="F24" s="20"/>
      <c r="G24" s="2" t="e">
        <f>VLOOKUP($C$3,コード!$C$2:$BX$62,コード!A63,0)</f>
        <v>#N/A</v>
      </c>
      <c r="H24" s="1" t="str">
        <f>IFERROR(VLOOKUP(G24,新版!$E$8:$H$3835,2,0)&amp;"","")</f>
        <v/>
      </c>
      <c r="I24" s="29" t="str">
        <f>IFERROR(VLOOKUP(G24,新版!$E$8:$H$3835,3,0)&amp;"","")</f>
        <v/>
      </c>
      <c r="J24" s="5" t="str">
        <f>IFERROR(VLOOKUP(G24,新版!$E$8:$H$3835,4,0)&amp;"","")</f>
        <v/>
      </c>
      <c r="K24" s="14"/>
    </row>
    <row r="25" spans="1:11" ht="18" customHeight="1">
      <c r="A25" s="2" t="e">
        <f>VLOOKUP($C$3,コード!$C$2:$BX$62,コード!A25,0)</f>
        <v>#N/A</v>
      </c>
      <c r="B25" s="1" t="str">
        <f>IFERROR(VLOOKUP(A25,新版!$E$8:$H$3835,2,0)&amp;"","")</f>
        <v/>
      </c>
      <c r="C25" s="29" t="str">
        <f>IFERROR(VLOOKUP(A25,新版!$E$8:$H$3835,3,0)&amp;"","")</f>
        <v/>
      </c>
      <c r="D25" s="5" t="str">
        <f>IFERROR(VLOOKUP(A25,新版!$E$8:$H$3835,4,0)&amp;"","")</f>
        <v/>
      </c>
      <c r="E25" s="14"/>
      <c r="F25" s="20"/>
      <c r="G25" s="2" t="e">
        <f>VLOOKUP($C$3,コード!$C$2:$BX$62,コード!A64,0)</f>
        <v>#N/A</v>
      </c>
      <c r="H25" s="1" t="str">
        <f>IFERROR(VLOOKUP(G25,新版!$E$8:$H$3835,2,0)&amp;"","")</f>
        <v/>
      </c>
      <c r="I25" s="29" t="str">
        <f>IFERROR(VLOOKUP(G25,新版!$E$8:$H$3835,3,0)&amp;"","")</f>
        <v/>
      </c>
      <c r="J25" s="5" t="str">
        <f>IFERROR(VLOOKUP(G25,新版!$E$8:$H$3835,4,0)&amp;"","")</f>
        <v/>
      </c>
      <c r="K25" s="14"/>
    </row>
    <row r="26" spans="1:11" ht="18" customHeight="1">
      <c r="A26" s="2" t="e">
        <f>VLOOKUP($C$3,コード!$C$2:$BX$62,コード!A26,0)</f>
        <v>#N/A</v>
      </c>
      <c r="B26" s="1" t="str">
        <f>IFERROR(VLOOKUP(A26,新版!$E$8:$H$3835,2,0)&amp;"","")</f>
        <v/>
      </c>
      <c r="C26" s="29" t="str">
        <f>IFERROR(VLOOKUP(A26,新版!$E$8:$H$3835,3,0)&amp;"","")</f>
        <v/>
      </c>
      <c r="D26" s="5" t="str">
        <f>IFERROR(VLOOKUP(A26,新版!$E$8:$H$3835,4,0)&amp;"","")</f>
        <v/>
      </c>
      <c r="E26" s="14"/>
      <c r="F26" s="20"/>
      <c r="G26" s="2" t="e">
        <f>VLOOKUP($C$3,コード!$C$2:$BX$62,コード!A65,0)</f>
        <v>#N/A</v>
      </c>
      <c r="H26" s="1" t="str">
        <f>IFERROR(VLOOKUP(G26,新版!$E$8:$H$3835,2,0)&amp;"","")</f>
        <v/>
      </c>
      <c r="I26" s="29" t="str">
        <f>IFERROR(VLOOKUP(G26,新版!$E$8:$H$3835,3,0)&amp;"","")</f>
        <v/>
      </c>
      <c r="J26" s="5" t="str">
        <f>IFERROR(VLOOKUP(G26,新版!$E$8:$H$3835,4,0)&amp;"","")</f>
        <v/>
      </c>
      <c r="K26" s="14"/>
    </row>
    <row r="27" spans="1:11" ht="18" customHeight="1">
      <c r="A27" s="2" t="e">
        <f>VLOOKUP($C$3,コード!$C$2:$BX$62,コード!A27,0)</f>
        <v>#N/A</v>
      </c>
      <c r="B27" s="1" t="str">
        <f>IFERROR(VLOOKUP(A27,新版!$E$8:$H$3835,2,0)&amp;"","")</f>
        <v/>
      </c>
      <c r="C27" s="29" t="str">
        <f>IFERROR(VLOOKUP(A27,新版!$E$8:$H$3835,3,0)&amp;"","")</f>
        <v/>
      </c>
      <c r="D27" s="5" t="str">
        <f>IFERROR(VLOOKUP(A27,新版!$E$8:$H$3835,4,0)&amp;"","")</f>
        <v/>
      </c>
      <c r="E27" s="14"/>
      <c r="F27" s="20"/>
      <c r="G27" s="2" t="e">
        <f>VLOOKUP($C$3,コード!$C$2:$BX$62,コード!A66,0)</f>
        <v>#N/A</v>
      </c>
      <c r="H27" s="1" t="str">
        <f>IFERROR(VLOOKUP(G27,新版!$E$8:$H$3835,2,0)&amp;"","")</f>
        <v/>
      </c>
      <c r="I27" s="29" t="str">
        <f>IFERROR(VLOOKUP(G27,新版!$E$8:$H$3835,3,0)&amp;"","")</f>
        <v/>
      </c>
      <c r="J27" s="5" t="str">
        <f>IFERROR(VLOOKUP(G27,新版!$E$8:$H$3835,4,0)&amp;"","")</f>
        <v/>
      </c>
      <c r="K27" s="14"/>
    </row>
    <row r="28" spans="1:11" ht="18" customHeight="1">
      <c r="A28" s="2" t="e">
        <f>VLOOKUP($C$3,コード!$C$2:$BX$62,コード!A28,0)</f>
        <v>#N/A</v>
      </c>
      <c r="B28" s="1" t="str">
        <f>IFERROR(VLOOKUP(A28,新版!$E$8:$H$3835,2,0)&amp;"","")</f>
        <v/>
      </c>
      <c r="C28" s="29" t="str">
        <f>IFERROR(VLOOKUP(A28,新版!$E$8:$H$3835,3,0)&amp;"","")</f>
        <v/>
      </c>
      <c r="D28" s="5" t="str">
        <f>IFERROR(VLOOKUP(A28,新版!$E$8:$H$3835,4,0)&amp;"","")</f>
        <v/>
      </c>
      <c r="E28" s="14"/>
      <c r="F28" s="20"/>
      <c r="G28" s="2" t="e">
        <f>VLOOKUP($C$3,コード!$C$2:$BX$62,コード!A67,0)</f>
        <v>#N/A</v>
      </c>
      <c r="H28" s="1" t="str">
        <f>IFERROR(VLOOKUP(G28,新版!$E$8:$H$3835,2,0)&amp;"","")</f>
        <v/>
      </c>
      <c r="I28" s="29" t="str">
        <f>IFERROR(VLOOKUP(G28,新版!$E$8:$H$3835,3,0)&amp;"","")</f>
        <v/>
      </c>
      <c r="J28" s="5" t="str">
        <f>IFERROR(VLOOKUP(G28,新版!$E$8:$H$3835,4,0)&amp;"","")</f>
        <v/>
      </c>
      <c r="K28" s="14"/>
    </row>
    <row r="29" spans="1:11" ht="18" customHeight="1">
      <c r="A29" s="2" t="e">
        <f>VLOOKUP($C$3,コード!$C$2:$BX$62,コード!A29,0)</f>
        <v>#N/A</v>
      </c>
      <c r="B29" s="1" t="str">
        <f>IFERROR(VLOOKUP(A29,新版!$E$8:$H$3835,2,0)&amp;"","")</f>
        <v/>
      </c>
      <c r="C29" s="29" t="str">
        <f>IFERROR(VLOOKUP(A29,新版!$E$8:$H$3835,3,0)&amp;"","")</f>
        <v/>
      </c>
      <c r="D29" s="5" t="str">
        <f>IFERROR(VLOOKUP(A29,新版!$E$8:$H$3835,4,0)&amp;"","")</f>
        <v/>
      </c>
      <c r="E29" s="14"/>
      <c r="F29" s="20"/>
      <c r="G29" s="2" t="e">
        <f>VLOOKUP($C$3,コード!$C$2:$BX$62,コード!A68,0)</f>
        <v>#N/A</v>
      </c>
      <c r="H29" s="1" t="str">
        <f>IFERROR(VLOOKUP(G29,新版!$E$8:$H$3835,2,0)&amp;"","")</f>
        <v/>
      </c>
      <c r="I29" s="29" t="str">
        <f>IFERROR(VLOOKUP(G29,新版!$E$8:$H$3835,3,0)&amp;"","")</f>
        <v/>
      </c>
      <c r="J29" s="5" t="str">
        <f>IFERROR(VLOOKUP(G29,新版!$E$8:$H$3835,4,0)&amp;"","")</f>
        <v/>
      </c>
      <c r="K29" s="14"/>
    </row>
    <row r="30" spans="1:11" ht="18" customHeight="1">
      <c r="A30" s="2" t="e">
        <f>VLOOKUP($C$3,コード!$C$2:$BX$62,コード!A30,0)</f>
        <v>#N/A</v>
      </c>
      <c r="B30" s="1" t="str">
        <f>IFERROR(VLOOKUP(A30,新版!$E$8:$H$3835,2,0)&amp;"","")</f>
        <v/>
      </c>
      <c r="C30" s="29" t="str">
        <f>IFERROR(VLOOKUP(A30,新版!$E$8:$H$3835,3,0)&amp;"","")</f>
        <v/>
      </c>
      <c r="D30" s="5" t="str">
        <f>IFERROR(VLOOKUP(A30,新版!$E$8:$H$3835,4,0)&amp;"","")</f>
        <v/>
      </c>
      <c r="E30" s="14"/>
      <c r="F30" s="20"/>
      <c r="G30" s="2" t="e">
        <f>VLOOKUP($C$3,コード!$C$2:$BX$62,コード!A69,0)</f>
        <v>#N/A</v>
      </c>
      <c r="H30" s="1" t="str">
        <f>IFERROR(VLOOKUP(G30,新版!$E$8:$H$3835,2,0)&amp;"","")</f>
        <v/>
      </c>
      <c r="I30" s="29" t="str">
        <f>IFERROR(VLOOKUP(G30,新版!$E$8:$H$3835,3,0)&amp;"","")</f>
        <v/>
      </c>
      <c r="J30" s="5" t="str">
        <f>IFERROR(VLOOKUP(G30,新版!$E$8:$H$3835,4,0)&amp;"","")</f>
        <v/>
      </c>
      <c r="K30" s="14"/>
    </row>
    <row r="31" spans="1:11" ht="18" customHeight="1">
      <c r="A31" s="2" t="e">
        <f>VLOOKUP($C$3,コード!$C$2:$BX$62,コード!A31,0)</f>
        <v>#N/A</v>
      </c>
      <c r="B31" s="1" t="str">
        <f>IFERROR(VLOOKUP(A31,新版!$E$8:$H$3835,2,0)&amp;"","")</f>
        <v/>
      </c>
      <c r="C31" s="29" t="str">
        <f>IFERROR(VLOOKUP(A31,新版!$E$8:$H$3835,3,0)&amp;"","")</f>
        <v/>
      </c>
      <c r="D31" s="5" t="str">
        <f>IFERROR(VLOOKUP(A31,新版!$E$8:$H$3835,4,0)&amp;"","")</f>
        <v/>
      </c>
      <c r="E31" s="14"/>
      <c r="F31" s="20"/>
      <c r="G31" s="2" t="e">
        <f>VLOOKUP($C$3,コード!$C$2:$BX$62,コード!A70,0)</f>
        <v>#N/A</v>
      </c>
      <c r="H31" s="1" t="str">
        <f>IFERROR(VLOOKUP(G31,新版!$E$8:$H$3835,2,0)&amp;"","")</f>
        <v/>
      </c>
      <c r="I31" s="29" t="str">
        <f>IFERROR(VLOOKUP(G31,新版!$E$8:$H$3835,3,0)&amp;"","")</f>
        <v/>
      </c>
      <c r="J31" s="5" t="str">
        <f>IFERROR(VLOOKUP(G31,新版!$E$8:$H$3835,4,0)&amp;"","")</f>
        <v/>
      </c>
      <c r="K31" s="14"/>
    </row>
    <row r="32" spans="1:11" ht="18" customHeight="1">
      <c r="A32" s="2" t="e">
        <f>VLOOKUP($C$3,コード!$C$2:$BX$62,コード!A32,0)</f>
        <v>#N/A</v>
      </c>
      <c r="B32" s="1" t="str">
        <f>IFERROR(VLOOKUP(A32,新版!$E$8:$H$3835,2,0)&amp;"","")</f>
        <v/>
      </c>
      <c r="C32" s="29" t="str">
        <f>IFERROR(VLOOKUP(A32,新版!$E$8:$H$3835,3,0)&amp;"","")</f>
        <v/>
      </c>
      <c r="D32" s="5" t="str">
        <f>IFERROR(VLOOKUP(A32,新版!$E$8:$H$3835,4,0)&amp;"","")</f>
        <v/>
      </c>
      <c r="E32" s="14"/>
      <c r="F32" s="20"/>
      <c r="G32" s="2" t="e">
        <f>VLOOKUP($C$3,コード!$C$2:$BX$62,コード!A71,0)</f>
        <v>#N/A</v>
      </c>
      <c r="H32" s="1" t="str">
        <f>IFERROR(VLOOKUP(G32,新版!$E$8:$H$3835,2,0)&amp;"","")</f>
        <v/>
      </c>
      <c r="I32" s="29" t="str">
        <f>IFERROR(VLOOKUP(G32,新版!$E$8:$H$3835,3,0)&amp;"","")</f>
        <v/>
      </c>
      <c r="J32" s="5" t="str">
        <f>IFERROR(VLOOKUP(G32,新版!$E$8:$H$3835,4,0)&amp;"","")</f>
        <v/>
      </c>
      <c r="K32" s="14"/>
    </row>
    <row r="33" spans="1:11" ht="18" customHeight="1">
      <c r="A33" s="2" t="e">
        <f>VLOOKUP($C$3,コード!$C$2:$BX$62,コード!A33,0)</f>
        <v>#N/A</v>
      </c>
      <c r="B33" s="1" t="str">
        <f>IFERROR(VLOOKUP(A33,新版!$E$8:$H$3835,2,0)&amp;"","")</f>
        <v/>
      </c>
      <c r="C33" s="29" t="str">
        <f>IFERROR(VLOOKUP(A33,新版!$E$8:$H$3835,3,0)&amp;"","")</f>
        <v/>
      </c>
      <c r="D33" s="5" t="str">
        <f>IFERROR(VLOOKUP(A33,新版!$E$8:$H$3835,4,0)&amp;"","")</f>
        <v/>
      </c>
      <c r="E33" s="14"/>
      <c r="F33" s="20"/>
      <c r="G33" s="2" t="e">
        <f>VLOOKUP($C$3,コード!$C$2:$BX$62,コード!A72,0)</f>
        <v>#N/A</v>
      </c>
      <c r="H33" s="1" t="str">
        <f>IFERROR(VLOOKUP(G33,新版!$E$8:$H$3835,2,0)&amp;"","")</f>
        <v/>
      </c>
      <c r="I33" s="29" t="str">
        <f>IFERROR(VLOOKUP(G33,新版!$E$8:$H$3835,3,0)&amp;"","")</f>
        <v/>
      </c>
      <c r="J33" s="5" t="str">
        <f>IFERROR(VLOOKUP(G33,新版!$E$8:$H$3835,4,0)&amp;"","")</f>
        <v/>
      </c>
      <c r="K33" s="14"/>
    </row>
    <row r="34" spans="1:11" ht="18" customHeight="1">
      <c r="A34" s="2" t="e">
        <f>VLOOKUP($C$3,コード!$C$2:$BX$62,コード!A34,0)</f>
        <v>#N/A</v>
      </c>
      <c r="B34" s="1" t="str">
        <f>IFERROR(VLOOKUP(A34,新版!$E$8:$H$3835,2,0)&amp;"","")</f>
        <v/>
      </c>
      <c r="C34" s="29" t="str">
        <f>IFERROR(VLOOKUP(A34,新版!$E$8:$H$3835,3,0)&amp;"","")</f>
        <v/>
      </c>
      <c r="D34" s="5" t="str">
        <f>IFERROR(VLOOKUP(A34,新版!$E$8:$H$3835,4,0)&amp;"","")</f>
        <v/>
      </c>
      <c r="E34" s="14"/>
      <c r="F34" s="20"/>
      <c r="G34" s="2" t="e">
        <f>VLOOKUP($C$3,コード!$C$2:$BX$62,コード!A73,0)</f>
        <v>#N/A</v>
      </c>
      <c r="H34" s="1" t="str">
        <f>IFERROR(VLOOKUP(G34,新版!$E$8:$H$3835,2,0)&amp;"","")</f>
        <v/>
      </c>
      <c r="I34" s="29" t="str">
        <f>IFERROR(VLOOKUP(G34,新版!$E$8:$H$3835,3,0)&amp;"","")</f>
        <v/>
      </c>
      <c r="J34" s="5" t="str">
        <f>IFERROR(VLOOKUP(G34,新版!$E$8:$H$3835,4,0)&amp;"","")</f>
        <v/>
      </c>
      <c r="K34" s="14"/>
    </row>
    <row r="35" spans="1:11" ht="18" customHeight="1">
      <c r="A35" s="2" t="e">
        <f>VLOOKUP($C$3,コード!$C$2:$BX$62,コード!A35,0)</f>
        <v>#N/A</v>
      </c>
      <c r="B35" s="1" t="str">
        <f>IFERROR(VLOOKUP(A35,新版!$E$8:$H$3835,2,0)&amp;"","")</f>
        <v/>
      </c>
      <c r="C35" s="29" t="str">
        <f>IFERROR(VLOOKUP(A35,新版!$E$8:$H$3835,3,0)&amp;"","")</f>
        <v/>
      </c>
      <c r="D35" s="5" t="str">
        <f>IFERROR(VLOOKUP(A35,新版!$E$8:$H$3835,4,0)&amp;"","")</f>
        <v/>
      </c>
      <c r="E35" s="14"/>
      <c r="F35" s="20"/>
      <c r="G35" s="2" t="e">
        <f>VLOOKUP($C$3,コード!$C$2:$BX$62,コード!A74,0)</f>
        <v>#N/A</v>
      </c>
      <c r="H35" s="1" t="str">
        <f>IFERROR(VLOOKUP(G35,新版!$E$8:$H$3835,2,0)&amp;"","")</f>
        <v/>
      </c>
      <c r="I35" s="29" t="str">
        <f>IFERROR(VLOOKUP(G35,新版!$E$8:$H$3835,3,0)&amp;"","")</f>
        <v/>
      </c>
      <c r="J35" s="5" t="str">
        <f>IFERROR(VLOOKUP(G35,新版!$E$8:$H$3835,4,0)&amp;"","")</f>
        <v/>
      </c>
      <c r="K35" s="14"/>
    </row>
    <row r="36" spans="1:11" ht="18" customHeight="1">
      <c r="A36" s="2" t="e">
        <f>VLOOKUP($C$3,コード!$C$2:$BX$62,コード!A36,0)</f>
        <v>#N/A</v>
      </c>
      <c r="B36" s="1" t="str">
        <f>IFERROR(VLOOKUP(A36,新版!$E$8:$H$3835,2,0)&amp;"","")</f>
        <v/>
      </c>
      <c r="C36" s="29" t="str">
        <f>IFERROR(VLOOKUP(A36,新版!$E$8:$H$3835,3,0)&amp;"","")</f>
        <v/>
      </c>
      <c r="D36" s="5" t="str">
        <f>IFERROR(VLOOKUP(A36,新版!$E$8:$H$3835,4,0)&amp;"","")</f>
        <v/>
      </c>
      <c r="E36" s="14"/>
      <c r="F36" s="20"/>
      <c r="G36" s="2" t="e">
        <f>VLOOKUP($C$3,コード!$C$2:$BX$62,コード!A75,0)</f>
        <v>#N/A</v>
      </c>
      <c r="H36" s="1" t="str">
        <f>IFERROR(VLOOKUP(G36,新版!$E$8:$H$3835,2,0)&amp;"","")</f>
        <v/>
      </c>
      <c r="I36" s="29" t="str">
        <f>IFERROR(VLOOKUP(G36,新版!$E$8:$H$3835,3,0)&amp;"","")</f>
        <v/>
      </c>
      <c r="J36" s="5" t="str">
        <f>IFERROR(VLOOKUP(G36,新版!$E$8:$H$3835,4,0)&amp;"","")</f>
        <v/>
      </c>
      <c r="K36" s="14"/>
    </row>
    <row r="37" spans="1:11" ht="18" customHeight="1">
      <c r="A37" s="2" t="e">
        <f>VLOOKUP($C$3,コード!$C$2:$BX$62,コード!A37,0)</f>
        <v>#N/A</v>
      </c>
      <c r="B37" s="1" t="str">
        <f>IFERROR(VLOOKUP(A37,新版!$E$8:$H$3835,2,0)&amp;"","")</f>
        <v/>
      </c>
      <c r="C37" s="29" t="str">
        <f>IFERROR(VLOOKUP(A37,新版!$E$8:$H$3835,3,0)&amp;"","")</f>
        <v/>
      </c>
      <c r="D37" s="5" t="str">
        <f>IFERROR(VLOOKUP(A37,新版!$E$8:$H$3835,4,0)&amp;"","")</f>
        <v/>
      </c>
      <c r="E37" s="14"/>
      <c r="F37" s="20"/>
      <c r="G37" s="2" t="e">
        <f>VLOOKUP($C$3,コード!$C$2:$BY$62,コード!A76,0)</f>
        <v>#N/A</v>
      </c>
      <c r="H37" s="1" t="str">
        <f>IFERROR(VLOOKUP(G37,新版!$E$8:$H$3835,2,0)&amp;"","")</f>
        <v/>
      </c>
      <c r="I37" s="29" t="str">
        <f>IFERROR(VLOOKUP(G37,新版!$E$8:$H$3835,3,0)&amp;"","")</f>
        <v/>
      </c>
      <c r="J37" s="5" t="str">
        <f>IFERROR(VLOOKUP(G37,新版!$E$8:$H$3835,4,0)&amp;"","")</f>
        <v/>
      </c>
      <c r="K37" s="14"/>
    </row>
    <row r="38" spans="1:11" ht="18" customHeight="1">
      <c r="A38" s="2" t="e">
        <f>VLOOKUP($C$3,コード!$C$2:$BX$62,コード!A38,0)</f>
        <v>#N/A</v>
      </c>
      <c r="B38" s="1" t="str">
        <f>IFERROR(VLOOKUP(A38,新版!$E$8:$H$3835,2,0)&amp;"","")</f>
        <v/>
      </c>
      <c r="C38" s="29" t="str">
        <f>IFERROR(VLOOKUP(A38,新版!$E$8:$H$3835,3,0)&amp;"","")</f>
        <v/>
      </c>
      <c r="D38" s="5" t="str">
        <f>IFERROR(VLOOKUP(A38,新版!$E$8:$H$3835,4,0)&amp;"","")</f>
        <v/>
      </c>
      <c r="E38" s="14"/>
      <c r="F38" s="20"/>
      <c r="G38" s="2"/>
      <c r="H38" s="1" t="str">
        <f>IFERROR(VLOOKUP(G38,新版!$E$8:$H$3835,2,0)&amp;"","")</f>
        <v/>
      </c>
      <c r="I38" s="29" t="str">
        <f>IFERROR(VLOOKUP(G38,新版!$E$8:$H$3835,3,0)&amp;"","")</f>
        <v/>
      </c>
      <c r="J38" s="5" t="str">
        <f>IFERROR(VLOOKUP(G38,新版!$E$8:$H$3835,4,0)&amp;"","")</f>
        <v/>
      </c>
      <c r="K38" s="14"/>
    </row>
    <row r="39" spans="1:11" ht="18" customHeight="1">
      <c r="A39" s="2" t="e">
        <f>VLOOKUP($C$3,コード!$C$2:$BX$62,コード!A39,0)</f>
        <v>#N/A</v>
      </c>
      <c r="B39" s="1" t="str">
        <f>IFERROR(VLOOKUP(A39,新版!$E$8:$H$3835,2,0)&amp;"","")</f>
        <v/>
      </c>
      <c r="C39" s="29" t="str">
        <f>IFERROR(VLOOKUP(A39,新版!$E$8:$H$3835,3,0)&amp;"","")</f>
        <v/>
      </c>
      <c r="D39" s="5" t="str">
        <f>IFERROR(VLOOKUP(A39,新版!$E$8:$H$3835,4,0)&amp;"","")</f>
        <v/>
      </c>
      <c r="E39" s="14"/>
      <c r="F39" s="20"/>
      <c r="G39" s="2"/>
      <c r="H39" s="1" t="str">
        <f>IFERROR(VLOOKUP(G39,新版!$E$8:$H$3835,2,0)&amp;"","")</f>
        <v/>
      </c>
      <c r="I39" s="29" t="str">
        <f>IFERROR(VLOOKUP(G39,新版!$E$8:$H$3835,3,0)&amp;"","")</f>
        <v/>
      </c>
      <c r="J39" s="5" t="str">
        <f>IFERROR(VLOOKUP(G39,新版!$E$8:$H$3835,4,0)&amp;"","")</f>
        <v/>
      </c>
      <c r="K39" s="14"/>
    </row>
    <row r="40" spans="1:11" ht="18" customHeight="1">
      <c r="A40" s="2" t="e">
        <f>VLOOKUP($C$3,コード!$C$2:$BX$62,コード!A40,0)</f>
        <v>#N/A</v>
      </c>
      <c r="B40" s="1" t="str">
        <f>IFERROR(VLOOKUP(A40,新版!$E$8:$H$3835,2,0)&amp;"","")</f>
        <v/>
      </c>
      <c r="C40" s="29" t="str">
        <f>IFERROR(VLOOKUP(A40,新版!$E$8:$H$3835,3,0)&amp;"","")</f>
        <v/>
      </c>
      <c r="D40" s="5" t="str">
        <f>IFERROR(VLOOKUP(A40,新版!$E$8:$H$3835,4,0)&amp;"","")</f>
        <v/>
      </c>
      <c r="E40" s="14"/>
      <c r="F40" s="20"/>
      <c r="H40" s="1" t="str">
        <f>IFERROR(VLOOKUP(G40,新版!$E$8:$H$3835,2,0)&amp;"","")</f>
        <v/>
      </c>
      <c r="I40" s="29" t="str">
        <f>IFERROR(VLOOKUP(G40,新版!$E$8:$H$3835,3,0)&amp;"","")</f>
        <v/>
      </c>
      <c r="J40" s="5" t="str">
        <f>IFERROR(VLOOKUP(G40,新版!$E$8:$H$3835,4,0)&amp;"","")</f>
        <v/>
      </c>
      <c r="K40" s="43"/>
    </row>
    <row r="41" spans="1:11" ht="18" customHeight="1">
      <c r="A41" s="2" t="e">
        <f>VLOOKUP($C$3,コード!$C$2:$BX$62,コード!A41,0)</f>
        <v>#N/A</v>
      </c>
      <c r="B41" s="1" t="str">
        <f>IFERROR(VLOOKUP(A41,新版!$E$8:$H$3835,2,0)&amp;"","")</f>
        <v/>
      </c>
      <c r="C41" s="29" t="str">
        <f>IFERROR(VLOOKUP(A41,新版!$E$8:$H$3835,3,0)&amp;"","")</f>
        <v/>
      </c>
      <c r="D41" s="5" t="str">
        <f>IFERROR(VLOOKUP(A41,新版!$E$8:$H$3835,4,0)&amp;"","")</f>
        <v/>
      </c>
      <c r="E41" s="14"/>
      <c r="F41" s="20"/>
      <c r="G41" s="21"/>
      <c r="H41" s="1" t="str">
        <f>IFERROR(VLOOKUP(G41,新版!$E$8:$H$3835,2,0)&amp;"","")</f>
        <v/>
      </c>
      <c r="I41" s="29" t="str">
        <f>IFERROR(VLOOKUP(G41,新版!$E$8:$H$3835,3,0)&amp;"","")</f>
        <v/>
      </c>
      <c r="J41" s="5" t="str">
        <f>IFERROR(VLOOKUP(G41,新版!$E$8:$H$3835,4,0)&amp;"","")</f>
        <v/>
      </c>
      <c r="K41" s="43"/>
    </row>
    <row r="42" spans="1:11" ht="18" customHeight="1">
      <c r="A42" s="2" t="e">
        <f>VLOOKUP($C$3,コード!$C$2:$BX$62,コード!A42,0)</f>
        <v>#N/A</v>
      </c>
      <c r="B42" s="1" t="str">
        <f>IFERROR(VLOOKUP(A42,新版!$E$8:$H$3835,2,0)&amp;"","")</f>
        <v/>
      </c>
      <c r="C42" s="29" t="str">
        <f>IFERROR(VLOOKUP(A42,新版!$E$8:$H$3835,3,0)&amp;"","")</f>
        <v/>
      </c>
      <c r="D42" s="5" t="str">
        <f>IFERROR(VLOOKUP(A42,新版!$E$8:$H$3835,4,0)&amp;"","")</f>
        <v/>
      </c>
      <c r="E42" s="14"/>
      <c r="F42" s="20"/>
      <c r="G42" s="38" t="s">
        <v>10</v>
      </c>
      <c r="H42" s="1" t="str">
        <f>IFERROR(VLOOKUP(G42,新版!$E$8:$H$3835,2,0)&amp;"","")</f>
        <v/>
      </c>
      <c r="I42" s="29" t="str">
        <f>IFERROR(VLOOKUP(G42,新版!$E$8:$H$3835,3,0)&amp;"","")</f>
        <v/>
      </c>
      <c r="J42" s="5" t="str">
        <f>IFERROR(VLOOKUP(G42,新版!$E$8:$H$3835,4,0)&amp;"","")</f>
        <v/>
      </c>
      <c r="K42" s="43"/>
    </row>
    <row r="43" spans="1:11" ht="18" customHeight="1">
      <c r="A43" s="2" t="e">
        <f>VLOOKUP($C$3,コード!$C$2:$BX$62,コード!A43,0)</f>
        <v>#N/A</v>
      </c>
      <c r="B43" s="1" t="str">
        <f>IFERROR(VLOOKUP(A43,新版!$E$8:$H$3835,2,0)&amp;"","")</f>
        <v/>
      </c>
      <c r="C43" s="29" t="str">
        <f>IFERROR(VLOOKUP(A43,新版!$E$8:$H$3835,3,0)&amp;"","")</f>
        <v/>
      </c>
      <c r="D43" s="5" t="str">
        <f>IFERROR(VLOOKUP(A43,新版!$E$8:$H$3835,4,0)&amp;"","")</f>
        <v/>
      </c>
      <c r="E43" s="14"/>
      <c r="F43" s="23"/>
      <c r="G43" s="39" t="e">
        <f>VLOOKUP($C$3,コード!$C$2:$E$62,コード!A4,0)</f>
        <v>#N/A</v>
      </c>
      <c r="H43" s="1" t="str">
        <f>IFERROR(VLOOKUP(G43,新版!$E$8:$H$3835,2,0)&amp;"","")</f>
        <v/>
      </c>
      <c r="I43" s="29" t="str">
        <f>IFERROR(VLOOKUP(G43,新版!$E$8:$H$3835,3,0)&amp;"","")</f>
        <v/>
      </c>
      <c r="J43" s="5" t="str">
        <f>IFERROR(VLOOKUP(G43,新版!$E$8:$H$3835,4,0)&amp;"","")</f>
        <v/>
      </c>
      <c r="K43" s="43"/>
    </row>
    <row r="44" spans="1:11" ht="7.5" customHeight="1">
      <c r="A44" s="21"/>
      <c r="C44" s="31"/>
      <c r="E44" s="23"/>
      <c r="F44" s="23"/>
      <c r="I44" s="31"/>
      <c r="K44" s="23"/>
    </row>
    <row r="45" spans="1:11" ht="18.75" customHeight="1">
      <c r="A45" s="22"/>
      <c r="B45" s="47" t="s">
        <v>26</v>
      </c>
      <c r="C45" s="48"/>
      <c r="D45" s="24" t="s">
        <v>27</v>
      </c>
      <c r="E45" s="26"/>
      <c r="F45" s="26"/>
      <c r="G45" s="27"/>
      <c r="H45" s="28"/>
      <c r="I45" s="30"/>
      <c r="J45" s="25"/>
      <c r="K45" s="23"/>
    </row>
    <row r="46" spans="1:11" ht="37.5" customHeight="1">
      <c r="A46" s="21"/>
      <c r="B46" s="49"/>
      <c r="C46" s="50"/>
      <c r="D46" s="55" t="str">
        <f>IFERROR(VLOOKUP(B46,取次店NO.!$A$1:$B$105,2,0)&amp;"","")</f>
        <v/>
      </c>
      <c r="E46" s="56"/>
      <c r="F46" s="56"/>
      <c r="G46" s="56"/>
      <c r="H46" s="56"/>
      <c r="I46" s="56"/>
      <c r="J46" s="56"/>
      <c r="K46" s="23"/>
    </row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</sheetData>
  <autoFilter ref="B4:E4" xr:uid="{A0AE90CB-56F1-47FF-91AA-EFD81E9ECB01}"/>
  <mergeCells count="6">
    <mergeCell ref="B45:C45"/>
    <mergeCell ref="B46:C46"/>
    <mergeCell ref="J3:K3"/>
    <mergeCell ref="J1:K1"/>
    <mergeCell ref="D1:I1"/>
    <mergeCell ref="D46:J46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E1EB-E90C-42F3-9C06-E56A739C520F}">
  <dimension ref="A1:BY81"/>
  <sheetViews>
    <sheetView workbookViewId="0">
      <pane xSplit="4" ySplit="1" topLeftCell="BK29" activePane="bottomRight" state="frozen"/>
      <selection activeCell="C1" sqref="C1:D62"/>
      <selection pane="topRight" activeCell="C1" sqref="C1:D62"/>
      <selection pane="bottomLeft" activeCell="C1" sqref="C1:D62"/>
      <selection pane="bottomRight" activeCell="AS55" sqref="AS55:BS55"/>
    </sheetView>
  </sheetViews>
  <sheetFormatPr defaultRowHeight="13.5"/>
  <cols>
    <col min="4" max="4" width="24.5" bestFit="1" customWidth="1"/>
    <col min="5" max="5" width="9.5" style="45" customWidth="1"/>
    <col min="45" max="45" width="9" style="33"/>
    <col min="76" max="76" width="9" style="44"/>
    <col min="77" max="77" width="9" style="45"/>
  </cols>
  <sheetData>
    <row r="1" spans="1:76">
      <c r="C1" t="s">
        <v>35</v>
      </c>
      <c r="D1" t="s">
        <v>36</v>
      </c>
      <c r="E1" s="45" t="s">
        <v>201</v>
      </c>
      <c r="F1" t="s">
        <v>37</v>
      </c>
    </row>
    <row r="2" spans="1:76">
      <c r="A2">
        <v>1</v>
      </c>
      <c r="C2">
        <v>9</v>
      </c>
      <c r="D2" t="s">
        <v>44</v>
      </c>
      <c r="E2" s="45">
        <v>11040302</v>
      </c>
      <c r="F2">
        <v>11010109</v>
      </c>
      <c r="G2">
        <v>11010110</v>
      </c>
      <c r="H2">
        <v>11010209</v>
      </c>
      <c r="I2">
        <v>11010210</v>
      </c>
      <c r="J2">
        <v>11010309</v>
      </c>
      <c r="K2">
        <v>11010310</v>
      </c>
      <c r="L2">
        <v>11010409</v>
      </c>
      <c r="M2">
        <v>11010410</v>
      </c>
      <c r="N2">
        <v>11010509</v>
      </c>
      <c r="O2">
        <v>11010609</v>
      </c>
      <c r="P2" s="46">
        <v>11020108</v>
      </c>
      <c r="Q2" s="46">
        <v>11020206</v>
      </c>
      <c r="R2" s="46">
        <v>11020308</v>
      </c>
      <c r="S2" s="46">
        <v>11020406</v>
      </c>
      <c r="T2" s="46">
        <v>11020508</v>
      </c>
      <c r="U2" s="46">
        <v>11020606</v>
      </c>
      <c r="V2">
        <v>11030308</v>
      </c>
      <c r="W2">
        <v>11030408</v>
      </c>
      <c r="X2">
        <v>11030508</v>
      </c>
      <c r="Y2">
        <v>11030608</v>
      </c>
      <c r="Z2">
        <v>11040304</v>
      </c>
      <c r="AA2">
        <v>11050122</v>
      </c>
      <c r="AB2">
        <v>11051123</v>
      </c>
      <c r="AC2">
        <v>11050222</v>
      </c>
      <c r="AD2">
        <v>11050223</v>
      </c>
      <c r="AE2">
        <v>11050322</v>
      </c>
      <c r="AF2">
        <v>11050323</v>
      </c>
      <c r="AG2">
        <v>11050422</v>
      </c>
      <c r="AH2">
        <v>11050423</v>
      </c>
      <c r="AI2">
        <v>11050522</v>
      </c>
      <c r="AJ2">
        <v>11050622</v>
      </c>
      <c r="AK2">
        <v>11060312</v>
      </c>
      <c r="AL2">
        <v>11060412</v>
      </c>
      <c r="AM2">
        <v>11060512</v>
      </c>
      <c r="AN2">
        <v>11060612</v>
      </c>
      <c r="AS2" s="33">
        <v>11070117</v>
      </c>
      <c r="AT2">
        <v>11070118</v>
      </c>
      <c r="AU2" s="46">
        <v>11080104</v>
      </c>
      <c r="AV2" s="46">
        <v>11080203</v>
      </c>
      <c r="AW2" s="46">
        <v>11080304</v>
      </c>
      <c r="AX2" s="46">
        <v>11080403</v>
      </c>
      <c r="AY2" s="46">
        <v>11080504</v>
      </c>
      <c r="AZ2" s="46">
        <v>11080603</v>
      </c>
      <c r="BA2">
        <v>11090107</v>
      </c>
      <c r="BB2">
        <v>11090108</v>
      </c>
      <c r="BC2">
        <v>11090307</v>
      </c>
      <c r="BD2">
        <v>11090308</v>
      </c>
      <c r="BE2">
        <v>11090507</v>
      </c>
      <c r="BF2">
        <v>11090508</v>
      </c>
      <c r="BG2">
        <v>11100504</v>
      </c>
      <c r="BH2">
        <v>11110306</v>
      </c>
      <c r="BI2">
        <v>11110506</v>
      </c>
      <c r="BJ2" s="46">
        <v>11120509</v>
      </c>
      <c r="BK2" s="46">
        <v>11121510</v>
      </c>
      <c r="BL2" s="46">
        <v>11120613</v>
      </c>
      <c r="BM2" s="46">
        <v>11121514</v>
      </c>
      <c r="BN2" s="46">
        <v>11130117</v>
      </c>
      <c r="BO2" s="46">
        <v>11130215</v>
      </c>
      <c r="BP2" s="46">
        <v>11131216</v>
      </c>
      <c r="BQ2" s="46">
        <v>11130317</v>
      </c>
      <c r="BR2" s="46">
        <v>11130415</v>
      </c>
      <c r="BS2" s="46">
        <v>11131416</v>
      </c>
      <c r="BT2" s="46">
        <v>11130517</v>
      </c>
      <c r="BU2" s="46">
        <v>11130615</v>
      </c>
      <c r="BV2" s="46">
        <v>11131616</v>
      </c>
    </row>
    <row r="3" spans="1:76">
      <c r="A3">
        <v>2</v>
      </c>
      <c r="C3">
        <v>10</v>
      </c>
      <c r="D3" t="s">
        <v>66</v>
      </c>
      <c r="E3" s="45">
        <v>11040302</v>
      </c>
      <c r="F3">
        <v>11010113</v>
      </c>
      <c r="G3">
        <v>11010114</v>
      </c>
      <c r="H3">
        <v>11010213</v>
      </c>
      <c r="I3">
        <v>11010214</v>
      </c>
      <c r="J3">
        <v>11010313</v>
      </c>
      <c r="K3">
        <v>11010314</v>
      </c>
      <c r="L3">
        <v>11010413</v>
      </c>
      <c r="M3">
        <v>11010414</v>
      </c>
      <c r="N3">
        <v>11010513</v>
      </c>
      <c r="O3">
        <v>11010613</v>
      </c>
      <c r="P3">
        <v>11020107</v>
      </c>
      <c r="Q3">
        <v>11020207</v>
      </c>
      <c r="R3">
        <v>11020307</v>
      </c>
      <c r="S3">
        <v>11020407</v>
      </c>
      <c r="T3">
        <v>11020507</v>
      </c>
      <c r="U3">
        <v>11020607</v>
      </c>
      <c r="V3">
        <v>11030308</v>
      </c>
      <c r="W3">
        <v>11030408</v>
      </c>
      <c r="X3">
        <v>11030508</v>
      </c>
      <c r="Y3">
        <v>11030608</v>
      </c>
      <c r="Z3">
        <v>11040304</v>
      </c>
      <c r="AA3">
        <v>11050112</v>
      </c>
      <c r="AB3">
        <v>11051113</v>
      </c>
      <c r="AC3">
        <v>11050212</v>
      </c>
      <c r="AD3">
        <v>11050213</v>
      </c>
      <c r="AE3">
        <v>11050312</v>
      </c>
      <c r="AF3">
        <v>11050313</v>
      </c>
      <c r="AG3">
        <v>11050412</v>
      </c>
      <c r="AH3">
        <v>11050413</v>
      </c>
      <c r="AI3">
        <v>11050512</v>
      </c>
      <c r="AJ3">
        <v>11050513</v>
      </c>
      <c r="AK3">
        <v>11050612</v>
      </c>
      <c r="AL3">
        <v>11060312</v>
      </c>
      <c r="AM3">
        <v>11060412</v>
      </c>
      <c r="AN3">
        <v>11060512</v>
      </c>
      <c r="AO3">
        <v>11060612</v>
      </c>
      <c r="AS3" s="33">
        <v>11070127</v>
      </c>
      <c r="AT3">
        <v>11070128</v>
      </c>
      <c r="AU3">
        <v>11080104</v>
      </c>
      <c r="AV3">
        <v>11080204</v>
      </c>
      <c r="AW3">
        <v>11080304</v>
      </c>
      <c r="AX3">
        <v>11080404</v>
      </c>
      <c r="AY3">
        <v>11080504</v>
      </c>
      <c r="AZ3">
        <v>11080604</v>
      </c>
      <c r="BA3">
        <v>11090107</v>
      </c>
      <c r="BB3">
        <v>11090108</v>
      </c>
      <c r="BC3">
        <v>11090307</v>
      </c>
      <c r="BD3">
        <v>11090308</v>
      </c>
      <c r="BE3">
        <v>11090507</v>
      </c>
      <c r="BF3">
        <v>11090508</v>
      </c>
      <c r="BG3">
        <v>11100504</v>
      </c>
      <c r="BH3">
        <v>11110306</v>
      </c>
      <c r="BI3">
        <v>11110506</v>
      </c>
      <c r="BJ3">
        <v>11120516</v>
      </c>
      <c r="BK3">
        <v>11120616</v>
      </c>
      <c r="BL3">
        <v>11130118</v>
      </c>
      <c r="BM3">
        <v>11130218</v>
      </c>
      <c r="BN3">
        <v>11130318</v>
      </c>
      <c r="BO3">
        <v>11130418</v>
      </c>
      <c r="BP3">
        <v>11130518</v>
      </c>
      <c r="BQ3">
        <v>11130618</v>
      </c>
    </row>
    <row r="4" spans="1:76">
      <c r="A4">
        <v>3</v>
      </c>
      <c r="C4">
        <v>11</v>
      </c>
      <c r="D4" t="s">
        <v>81</v>
      </c>
      <c r="E4" s="45">
        <v>11040302</v>
      </c>
      <c r="F4">
        <v>11010113</v>
      </c>
      <c r="G4">
        <v>11010114</v>
      </c>
      <c r="H4">
        <v>11010213</v>
      </c>
      <c r="I4">
        <v>11010214</v>
      </c>
      <c r="J4">
        <v>11010313</v>
      </c>
      <c r="K4">
        <v>11010314</v>
      </c>
      <c r="L4">
        <v>11010413</v>
      </c>
      <c r="M4">
        <v>11010414</v>
      </c>
      <c r="N4">
        <v>11010513</v>
      </c>
      <c r="O4">
        <v>11010613</v>
      </c>
      <c r="P4">
        <v>11020107</v>
      </c>
      <c r="Q4">
        <v>11020207</v>
      </c>
      <c r="R4">
        <v>11020307</v>
      </c>
      <c r="S4">
        <v>11020407</v>
      </c>
      <c r="T4">
        <v>11020507</v>
      </c>
      <c r="U4">
        <v>11020607</v>
      </c>
      <c r="V4">
        <v>11030308</v>
      </c>
      <c r="W4">
        <v>11030408</v>
      </c>
      <c r="X4">
        <v>11030508</v>
      </c>
      <c r="Y4">
        <v>11030608</v>
      </c>
      <c r="Z4">
        <v>11040304</v>
      </c>
      <c r="AA4">
        <v>11050112</v>
      </c>
      <c r="AB4">
        <v>11051113</v>
      </c>
      <c r="AC4">
        <v>11050212</v>
      </c>
      <c r="AD4">
        <v>11050213</v>
      </c>
      <c r="AE4">
        <v>11050312</v>
      </c>
      <c r="AF4">
        <v>11050313</v>
      </c>
      <c r="AG4">
        <v>11050412</v>
      </c>
      <c r="AH4">
        <v>11050413</v>
      </c>
      <c r="AI4">
        <v>11050512</v>
      </c>
      <c r="AJ4">
        <v>11050513</v>
      </c>
      <c r="AK4">
        <v>11050612</v>
      </c>
      <c r="AL4">
        <v>11060307</v>
      </c>
      <c r="AM4">
        <v>11060407</v>
      </c>
      <c r="AN4">
        <v>11060507</v>
      </c>
      <c r="AO4">
        <v>11060607</v>
      </c>
      <c r="AS4" s="33">
        <v>11070127</v>
      </c>
      <c r="AT4">
        <v>11070128</v>
      </c>
      <c r="AU4" s="46">
        <v>11080103</v>
      </c>
      <c r="AV4" s="46">
        <v>11080204</v>
      </c>
      <c r="AW4" s="46">
        <v>11080303</v>
      </c>
      <c r="AX4" s="46">
        <v>11080404</v>
      </c>
      <c r="AY4" s="46">
        <v>11080503</v>
      </c>
      <c r="AZ4" s="46">
        <v>11080604</v>
      </c>
      <c r="BA4">
        <v>11090107</v>
      </c>
      <c r="BB4">
        <v>11090108</v>
      </c>
      <c r="BC4">
        <v>11090307</v>
      </c>
      <c r="BD4">
        <v>11090308</v>
      </c>
      <c r="BE4">
        <v>11090507</v>
      </c>
      <c r="BF4">
        <v>11090508</v>
      </c>
      <c r="BG4">
        <v>11100503</v>
      </c>
      <c r="BH4">
        <v>11110310</v>
      </c>
      <c r="BI4">
        <v>11110510</v>
      </c>
      <c r="BJ4" s="46">
        <v>11120516</v>
      </c>
      <c r="BK4" s="46">
        <v>11120615</v>
      </c>
      <c r="BL4" s="46">
        <v>11130118</v>
      </c>
      <c r="BM4" s="46">
        <v>11130214</v>
      </c>
      <c r="BN4" s="46">
        <v>11130318</v>
      </c>
      <c r="BO4" s="46">
        <v>11130414</v>
      </c>
      <c r="BP4" s="46">
        <v>11130518</v>
      </c>
      <c r="BQ4" s="46">
        <v>11130614</v>
      </c>
    </row>
    <row r="5" spans="1:76">
      <c r="A5">
        <v>4</v>
      </c>
      <c r="C5">
        <v>12</v>
      </c>
      <c r="D5" t="s">
        <v>90</v>
      </c>
      <c r="E5" s="45">
        <v>11040302</v>
      </c>
      <c r="F5">
        <v>11010113</v>
      </c>
      <c r="G5">
        <v>11010114</v>
      </c>
      <c r="H5">
        <v>11010213</v>
      </c>
      <c r="I5">
        <v>11010214</v>
      </c>
      <c r="J5">
        <v>11010313</v>
      </c>
      <c r="K5">
        <v>11010314</v>
      </c>
      <c r="L5">
        <v>11010413</v>
      </c>
      <c r="M5">
        <v>11010414</v>
      </c>
      <c r="N5">
        <v>11010513</v>
      </c>
      <c r="O5">
        <v>11010613</v>
      </c>
      <c r="P5">
        <v>11020108</v>
      </c>
      <c r="Q5">
        <v>11020208</v>
      </c>
      <c r="R5">
        <v>11020308</v>
      </c>
      <c r="S5">
        <v>11020408</v>
      </c>
      <c r="T5">
        <v>11020508</v>
      </c>
      <c r="U5">
        <v>11020608</v>
      </c>
      <c r="V5">
        <v>11030305</v>
      </c>
      <c r="W5">
        <v>11030405</v>
      </c>
      <c r="X5">
        <v>11030505</v>
      </c>
      <c r="Y5">
        <v>11030506</v>
      </c>
      <c r="Z5">
        <v>11030605</v>
      </c>
      <c r="AA5">
        <v>11031606</v>
      </c>
      <c r="AB5">
        <v>11040304</v>
      </c>
      <c r="AC5">
        <v>11050116</v>
      </c>
      <c r="AD5">
        <v>11050117</v>
      </c>
      <c r="AE5">
        <v>11050216</v>
      </c>
      <c r="AF5">
        <v>11050217</v>
      </c>
      <c r="AG5">
        <v>11050316</v>
      </c>
      <c r="AH5">
        <v>11050317</v>
      </c>
      <c r="AI5">
        <v>11050416</v>
      </c>
      <c r="AJ5">
        <v>11050417</v>
      </c>
      <c r="AK5">
        <v>11050516</v>
      </c>
      <c r="AL5">
        <v>11050517</v>
      </c>
      <c r="AM5">
        <v>11050616</v>
      </c>
      <c r="AN5">
        <v>11051617</v>
      </c>
      <c r="AO5">
        <v>11060307</v>
      </c>
      <c r="AP5">
        <v>11060407</v>
      </c>
      <c r="AQ5">
        <v>11060507</v>
      </c>
      <c r="AR5">
        <v>11060607</v>
      </c>
      <c r="AS5" s="33">
        <v>11070117</v>
      </c>
      <c r="AT5">
        <v>11070118</v>
      </c>
      <c r="AU5" s="46">
        <v>11080103</v>
      </c>
      <c r="AV5" s="46">
        <v>11080204</v>
      </c>
      <c r="AW5" s="46">
        <v>11080303</v>
      </c>
      <c r="AX5" s="46">
        <v>11080404</v>
      </c>
      <c r="AY5" s="46">
        <v>11080503</v>
      </c>
      <c r="AZ5" s="46">
        <v>11080604</v>
      </c>
      <c r="BA5">
        <v>11090107</v>
      </c>
      <c r="BB5">
        <v>11090108</v>
      </c>
      <c r="BC5">
        <v>11090307</v>
      </c>
      <c r="BD5">
        <v>11090308</v>
      </c>
      <c r="BE5">
        <v>11090507</v>
      </c>
      <c r="BF5">
        <v>11090508</v>
      </c>
      <c r="BG5">
        <v>11100504</v>
      </c>
      <c r="BH5">
        <v>11110306</v>
      </c>
      <c r="BI5">
        <v>11110506</v>
      </c>
      <c r="BJ5" s="46">
        <v>11120511</v>
      </c>
      <c r="BK5" s="46">
        <v>11121512</v>
      </c>
      <c r="BL5" s="46">
        <v>11120616</v>
      </c>
      <c r="BM5">
        <v>11130115</v>
      </c>
      <c r="BN5">
        <v>11130215</v>
      </c>
      <c r="BO5">
        <v>11130315</v>
      </c>
      <c r="BP5">
        <v>11130415</v>
      </c>
      <c r="BQ5">
        <v>11130515</v>
      </c>
      <c r="BR5">
        <v>11130615</v>
      </c>
      <c r="BS5">
        <v>11131116</v>
      </c>
      <c r="BT5">
        <v>11131216</v>
      </c>
      <c r="BU5">
        <v>11131316</v>
      </c>
      <c r="BV5">
        <v>11131416</v>
      </c>
      <c r="BW5">
        <v>11131516</v>
      </c>
      <c r="BX5">
        <v>11131616</v>
      </c>
    </row>
    <row r="6" spans="1:76">
      <c r="A6">
        <v>5</v>
      </c>
      <c r="C6">
        <v>13</v>
      </c>
      <c r="D6" t="s">
        <v>107</v>
      </c>
      <c r="E6" s="45">
        <v>11040302</v>
      </c>
      <c r="F6" s="46">
        <v>11010109</v>
      </c>
      <c r="G6" s="46">
        <v>11010110</v>
      </c>
      <c r="H6" s="46">
        <v>11010213</v>
      </c>
      <c r="I6" s="46">
        <v>11010214</v>
      </c>
      <c r="J6" s="46">
        <v>11010309</v>
      </c>
      <c r="K6" s="46">
        <v>11010310</v>
      </c>
      <c r="L6" s="46">
        <v>11010413</v>
      </c>
      <c r="M6" s="46">
        <v>11010414</v>
      </c>
      <c r="N6" s="46">
        <v>11010509</v>
      </c>
      <c r="O6" s="46">
        <v>11010613</v>
      </c>
      <c r="P6" s="46">
        <v>11020107</v>
      </c>
      <c r="Q6" s="46">
        <v>11020208</v>
      </c>
      <c r="R6" s="46">
        <v>11020307</v>
      </c>
      <c r="S6" s="46">
        <v>11020408</v>
      </c>
      <c r="T6" s="46">
        <v>11020507</v>
      </c>
      <c r="U6" s="46">
        <v>11020608</v>
      </c>
      <c r="V6">
        <v>11030307</v>
      </c>
      <c r="W6">
        <v>11030407</v>
      </c>
      <c r="X6">
        <v>11030507</v>
      </c>
      <c r="Y6">
        <v>11030607</v>
      </c>
      <c r="Z6">
        <v>11040304</v>
      </c>
      <c r="AA6">
        <v>11050112</v>
      </c>
      <c r="AB6">
        <v>11051113</v>
      </c>
      <c r="AC6">
        <v>11050212</v>
      </c>
      <c r="AD6">
        <v>11050213</v>
      </c>
      <c r="AE6">
        <v>11050312</v>
      </c>
      <c r="AF6">
        <v>11050313</v>
      </c>
      <c r="AG6">
        <v>11050412</v>
      </c>
      <c r="AH6">
        <v>11050413</v>
      </c>
      <c r="AI6">
        <v>11050512</v>
      </c>
      <c r="AJ6">
        <v>11050513</v>
      </c>
      <c r="AK6">
        <v>11050612</v>
      </c>
      <c r="AL6">
        <v>11060312</v>
      </c>
      <c r="AM6">
        <v>11060412</v>
      </c>
      <c r="AN6">
        <v>11060512</v>
      </c>
      <c r="AO6">
        <v>11060612</v>
      </c>
      <c r="AS6" s="33">
        <v>11070129</v>
      </c>
      <c r="AT6">
        <v>11070130</v>
      </c>
      <c r="AU6">
        <v>11080104</v>
      </c>
      <c r="AV6">
        <v>11080204</v>
      </c>
      <c r="AW6">
        <v>11080304</v>
      </c>
      <c r="AX6">
        <v>11080404</v>
      </c>
      <c r="AY6">
        <v>11080504</v>
      </c>
      <c r="AZ6">
        <v>11080604</v>
      </c>
      <c r="BA6">
        <v>11090107</v>
      </c>
      <c r="BB6">
        <v>11090108</v>
      </c>
      <c r="BC6">
        <v>11090307</v>
      </c>
      <c r="BD6">
        <v>11090308</v>
      </c>
      <c r="BE6">
        <v>11090507</v>
      </c>
      <c r="BF6">
        <v>11090508</v>
      </c>
      <c r="BG6">
        <v>11100503</v>
      </c>
      <c r="BH6">
        <v>11110306</v>
      </c>
      <c r="BI6">
        <v>11110506</v>
      </c>
      <c r="BJ6">
        <v>11120515</v>
      </c>
      <c r="BK6">
        <v>11120615</v>
      </c>
      <c r="BL6" s="46">
        <v>11130114</v>
      </c>
      <c r="BM6" s="46">
        <v>11130218</v>
      </c>
      <c r="BN6" s="46">
        <v>11130314</v>
      </c>
      <c r="BO6" s="46">
        <v>11130418</v>
      </c>
      <c r="BP6" s="46">
        <v>11130514</v>
      </c>
      <c r="BQ6" s="46">
        <v>11130618</v>
      </c>
    </row>
    <row r="7" spans="1:76">
      <c r="A7">
        <v>6</v>
      </c>
      <c r="C7">
        <v>14</v>
      </c>
      <c r="D7" t="s">
        <v>113</v>
      </c>
      <c r="E7" s="45">
        <v>11040302</v>
      </c>
      <c r="F7">
        <v>11010113</v>
      </c>
      <c r="G7">
        <v>11010114</v>
      </c>
      <c r="H7">
        <v>11010213</v>
      </c>
      <c r="I7">
        <v>11010214</v>
      </c>
      <c r="J7">
        <v>11010313</v>
      </c>
      <c r="K7">
        <v>11010314</v>
      </c>
      <c r="L7">
        <v>11010413</v>
      </c>
      <c r="M7">
        <v>11010414</v>
      </c>
      <c r="N7">
        <v>11010513</v>
      </c>
      <c r="O7">
        <v>11010613</v>
      </c>
      <c r="P7" s="46">
        <v>11020108</v>
      </c>
      <c r="Q7" s="46">
        <v>11020206</v>
      </c>
      <c r="R7" s="46">
        <v>11020308</v>
      </c>
      <c r="S7" s="46">
        <v>11020406</v>
      </c>
      <c r="T7" s="46">
        <v>11020508</v>
      </c>
      <c r="U7" s="46">
        <v>11020606</v>
      </c>
      <c r="V7">
        <v>11030305</v>
      </c>
      <c r="W7">
        <v>11030405</v>
      </c>
      <c r="X7">
        <v>11030505</v>
      </c>
      <c r="Y7">
        <v>11030506</v>
      </c>
      <c r="Z7">
        <v>11030605</v>
      </c>
      <c r="AA7">
        <v>11031606</v>
      </c>
      <c r="AB7">
        <v>11040304</v>
      </c>
      <c r="AC7">
        <v>11050116</v>
      </c>
      <c r="AD7">
        <v>11050117</v>
      </c>
      <c r="AE7">
        <v>11050216</v>
      </c>
      <c r="AF7">
        <v>11050217</v>
      </c>
      <c r="AG7">
        <v>11050316</v>
      </c>
      <c r="AH7">
        <v>11050317</v>
      </c>
      <c r="AI7">
        <v>11050416</v>
      </c>
      <c r="AJ7">
        <v>11050417</v>
      </c>
      <c r="AK7">
        <v>11050516</v>
      </c>
      <c r="AL7">
        <v>11050517</v>
      </c>
      <c r="AM7">
        <v>11050616</v>
      </c>
      <c r="AN7">
        <v>11051617</v>
      </c>
      <c r="AO7">
        <v>11060307</v>
      </c>
      <c r="AP7">
        <v>11060407</v>
      </c>
      <c r="AQ7">
        <v>11060507</v>
      </c>
      <c r="AR7">
        <v>11060607</v>
      </c>
      <c r="AS7" s="33">
        <v>11070129</v>
      </c>
      <c r="AT7">
        <v>11070130</v>
      </c>
      <c r="AU7">
        <v>11080104</v>
      </c>
      <c r="AV7">
        <v>11080204</v>
      </c>
      <c r="AW7">
        <v>11080304</v>
      </c>
      <c r="AX7">
        <v>11080404</v>
      </c>
      <c r="AY7">
        <v>11080504</v>
      </c>
      <c r="AZ7">
        <v>11080604</v>
      </c>
      <c r="BA7">
        <v>11090107</v>
      </c>
      <c r="BB7">
        <v>11090108</v>
      </c>
      <c r="BC7">
        <v>11090307</v>
      </c>
      <c r="BD7">
        <v>11090308</v>
      </c>
      <c r="BE7">
        <v>11090507</v>
      </c>
      <c r="BF7">
        <v>11090508</v>
      </c>
      <c r="BG7">
        <v>11100504</v>
      </c>
      <c r="BH7">
        <v>11110311</v>
      </c>
      <c r="BI7">
        <v>11110511</v>
      </c>
      <c r="BJ7">
        <v>11120516</v>
      </c>
      <c r="BK7">
        <v>11120616</v>
      </c>
      <c r="BL7">
        <v>11130112</v>
      </c>
      <c r="BM7">
        <v>11130212</v>
      </c>
      <c r="BN7">
        <v>11130312</v>
      </c>
      <c r="BO7">
        <v>11130412</v>
      </c>
      <c r="BP7">
        <v>11130512</v>
      </c>
      <c r="BQ7">
        <v>11130612</v>
      </c>
    </row>
    <row r="8" spans="1:76">
      <c r="A8">
        <v>7</v>
      </c>
      <c r="C8">
        <v>15</v>
      </c>
      <c r="D8" t="s">
        <v>114</v>
      </c>
      <c r="E8" s="45">
        <v>11040302</v>
      </c>
      <c r="F8">
        <v>11010109</v>
      </c>
      <c r="G8">
        <v>11010110</v>
      </c>
      <c r="H8">
        <v>11010209</v>
      </c>
      <c r="I8">
        <v>11010210</v>
      </c>
      <c r="J8">
        <v>11010309</v>
      </c>
      <c r="K8">
        <v>11010310</v>
      </c>
      <c r="L8">
        <v>11010409</v>
      </c>
      <c r="M8">
        <v>11010410</v>
      </c>
      <c r="N8">
        <v>11010509</v>
      </c>
      <c r="O8">
        <v>11010609</v>
      </c>
      <c r="P8">
        <v>11020108</v>
      </c>
      <c r="Q8">
        <v>11020208</v>
      </c>
      <c r="R8">
        <v>11020308</v>
      </c>
      <c r="S8">
        <v>11020408</v>
      </c>
      <c r="T8">
        <v>11020508</v>
      </c>
      <c r="U8">
        <v>11020608</v>
      </c>
      <c r="V8">
        <v>11030308</v>
      </c>
      <c r="W8">
        <v>11030408</v>
      </c>
      <c r="X8">
        <v>11030508</v>
      </c>
      <c r="Y8">
        <v>11030608</v>
      </c>
      <c r="Z8">
        <v>11040304</v>
      </c>
      <c r="AA8">
        <v>11050122</v>
      </c>
      <c r="AB8">
        <v>11051123</v>
      </c>
      <c r="AC8">
        <v>11050222</v>
      </c>
      <c r="AD8">
        <v>11050223</v>
      </c>
      <c r="AE8">
        <v>11050322</v>
      </c>
      <c r="AF8">
        <v>11050323</v>
      </c>
      <c r="AG8">
        <v>11050422</v>
      </c>
      <c r="AH8">
        <v>11050423</v>
      </c>
      <c r="AI8">
        <v>11050522</v>
      </c>
      <c r="AJ8">
        <v>11050622</v>
      </c>
      <c r="AK8">
        <v>11060307</v>
      </c>
      <c r="AL8">
        <v>11060407</v>
      </c>
      <c r="AM8">
        <v>11060507</v>
      </c>
      <c r="AN8">
        <v>11060607</v>
      </c>
      <c r="AS8" s="33">
        <v>11070129</v>
      </c>
      <c r="AT8">
        <v>11070130</v>
      </c>
      <c r="AU8">
        <v>11080104</v>
      </c>
      <c r="AV8">
        <v>11080204</v>
      </c>
      <c r="AW8">
        <v>11080304</v>
      </c>
      <c r="AX8">
        <v>11080404</v>
      </c>
      <c r="AY8">
        <v>11080504</v>
      </c>
      <c r="AZ8">
        <v>11080604</v>
      </c>
      <c r="BA8">
        <v>11090105</v>
      </c>
      <c r="BB8">
        <v>11090106</v>
      </c>
      <c r="BC8">
        <v>11090305</v>
      </c>
      <c r="BD8">
        <v>11090306</v>
      </c>
      <c r="BE8">
        <v>11090505</v>
      </c>
      <c r="BF8">
        <v>11090506</v>
      </c>
      <c r="BG8">
        <v>11100503</v>
      </c>
      <c r="BH8">
        <v>11110311</v>
      </c>
      <c r="BI8">
        <v>11110511</v>
      </c>
      <c r="BJ8">
        <v>11120515</v>
      </c>
      <c r="BK8">
        <v>11120615</v>
      </c>
      <c r="BL8">
        <v>11130114</v>
      </c>
      <c r="BM8">
        <v>11130214</v>
      </c>
      <c r="BN8">
        <v>11130314</v>
      </c>
      <c r="BO8">
        <v>11130414</v>
      </c>
      <c r="BP8">
        <v>11130514</v>
      </c>
      <c r="BQ8">
        <v>11130614</v>
      </c>
    </row>
    <row r="9" spans="1:76">
      <c r="A9">
        <v>8</v>
      </c>
      <c r="C9">
        <v>16</v>
      </c>
      <c r="D9" t="s">
        <v>117</v>
      </c>
      <c r="E9" s="45">
        <v>11040302</v>
      </c>
      <c r="F9">
        <v>11010113</v>
      </c>
      <c r="G9">
        <v>11010114</v>
      </c>
      <c r="H9">
        <v>11010213</v>
      </c>
      <c r="I9">
        <v>11010214</v>
      </c>
      <c r="J9">
        <v>11010313</v>
      </c>
      <c r="K9">
        <v>11010314</v>
      </c>
      <c r="L9">
        <v>11010413</v>
      </c>
      <c r="M9">
        <v>11010414</v>
      </c>
      <c r="N9">
        <v>11010513</v>
      </c>
      <c r="O9">
        <v>11010613</v>
      </c>
      <c r="P9" s="46">
        <v>11020108</v>
      </c>
      <c r="Q9" s="46">
        <v>11020207</v>
      </c>
      <c r="R9" s="46">
        <v>11020308</v>
      </c>
      <c r="S9" s="46">
        <v>11020407</v>
      </c>
      <c r="T9" s="46">
        <v>11020508</v>
      </c>
      <c r="U9" s="46">
        <v>11020607</v>
      </c>
      <c r="V9">
        <v>11030307</v>
      </c>
      <c r="W9">
        <v>11030407</v>
      </c>
      <c r="X9">
        <v>11030507</v>
      </c>
      <c r="Y9">
        <v>11030607</v>
      </c>
      <c r="Z9">
        <v>11040304</v>
      </c>
      <c r="AA9">
        <v>11050112</v>
      </c>
      <c r="AB9">
        <v>11051113</v>
      </c>
      <c r="AC9">
        <v>11050212</v>
      </c>
      <c r="AD9">
        <v>11050213</v>
      </c>
      <c r="AE9">
        <v>11050312</v>
      </c>
      <c r="AF9">
        <v>11050313</v>
      </c>
      <c r="AG9">
        <v>11050412</v>
      </c>
      <c r="AH9">
        <v>11050413</v>
      </c>
      <c r="AI9">
        <v>11050512</v>
      </c>
      <c r="AJ9">
        <v>11050513</v>
      </c>
      <c r="AK9">
        <v>11050612</v>
      </c>
      <c r="AL9">
        <v>11060312</v>
      </c>
      <c r="AM9">
        <v>11060412</v>
      </c>
      <c r="AN9">
        <v>11060512</v>
      </c>
      <c r="AO9">
        <v>11060612</v>
      </c>
      <c r="AS9" s="33">
        <v>11070129</v>
      </c>
      <c r="AT9">
        <v>11070130</v>
      </c>
      <c r="AU9">
        <v>11080103</v>
      </c>
      <c r="AV9">
        <v>11080203</v>
      </c>
      <c r="AW9">
        <v>11080303</v>
      </c>
      <c r="AX9">
        <v>11080403</v>
      </c>
      <c r="AY9">
        <v>11080503</v>
      </c>
      <c r="AZ9">
        <v>11080603</v>
      </c>
      <c r="BA9">
        <v>11090107</v>
      </c>
      <c r="BB9">
        <v>11090108</v>
      </c>
      <c r="BC9">
        <v>11090307</v>
      </c>
      <c r="BD9">
        <v>11090308</v>
      </c>
      <c r="BE9">
        <v>11090507</v>
      </c>
      <c r="BF9">
        <v>11090508</v>
      </c>
      <c r="BG9">
        <v>11100504</v>
      </c>
      <c r="BH9">
        <v>11110306</v>
      </c>
      <c r="BI9">
        <v>11110506</v>
      </c>
      <c r="BJ9" s="46">
        <v>11120516</v>
      </c>
      <c r="BK9" s="46">
        <v>11120609</v>
      </c>
      <c r="BL9" s="46">
        <v>11121510</v>
      </c>
      <c r="BM9">
        <v>11130114</v>
      </c>
      <c r="BN9">
        <v>11130214</v>
      </c>
      <c r="BO9">
        <v>11130314</v>
      </c>
      <c r="BP9">
        <v>11130414</v>
      </c>
      <c r="BQ9">
        <v>11130514</v>
      </c>
      <c r="BR9">
        <v>11130614</v>
      </c>
    </row>
    <row r="10" spans="1:76">
      <c r="A10">
        <v>9</v>
      </c>
      <c r="C10">
        <v>17</v>
      </c>
      <c r="D10" t="s">
        <v>126</v>
      </c>
      <c r="E10" s="45">
        <v>11040302</v>
      </c>
      <c r="F10">
        <v>11010113</v>
      </c>
      <c r="G10">
        <v>11010114</v>
      </c>
      <c r="H10">
        <v>11010213</v>
      </c>
      <c r="I10">
        <v>11010214</v>
      </c>
      <c r="J10">
        <v>11010313</v>
      </c>
      <c r="K10">
        <v>11010314</v>
      </c>
      <c r="L10">
        <v>11010413</v>
      </c>
      <c r="M10">
        <v>11010414</v>
      </c>
      <c r="N10">
        <v>11010513</v>
      </c>
      <c r="O10">
        <v>11010613</v>
      </c>
      <c r="P10">
        <v>11020108</v>
      </c>
      <c r="Q10">
        <v>11020208</v>
      </c>
      <c r="R10">
        <v>11020308</v>
      </c>
      <c r="S10">
        <v>11020408</v>
      </c>
      <c r="T10">
        <v>11020508</v>
      </c>
      <c r="U10">
        <v>11020608</v>
      </c>
      <c r="V10">
        <v>11030308</v>
      </c>
      <c r="W10">
        <v>11030408</v>
      </c>
      <c r="X10">
        <v>11030508</v>
      </c>
      <c r="Y10">
        <v>11030608</v>
      </c>
      <c r="Z10">
        <v>11040304</v>
      </c>
      <c r="AA10">
        <v>11050116</v>
      </c>
      <c r="AB10">
        <v>11050117</v>
      </c>
      <c r="AC10">
        <v>11050216</v>
      </c>
      <c r="AD10">
        <v>11050217</v>
      </c>
      <c r="AE10">
        <v>11050316</v>
      </c>
      <c r="AF10">
        <v>11050317</v>
      </c>
      <c r="AG10">
        <v>11050416</v>
      </c>
      <c r="AH10">
        <v>11050417</v>
      </c>
      <c r="AI10">
        <v>11050516</v>
      </c>
      <c r="AJ10">
        <v>11050517</v>
      </c>
      <c r="AK10">
        <v>11050616</v>
      </c>
      <c r="AL10">
        <v>11051617</v>
      </c>
      <c r="AM10">
        <v>11060312</v>
      </c>
      <c r="AN10">
        <v>11060412</v>
      </c>
      <c r="AO10">
        <v>11060512</v>
      </c>
      <c r="AP10">
        <v>11060612</v>
      </c>
      <c r="AS10" s="33">
        <v>11070129</v>
      </c>
      <c r="AT10">
        <v>11070130</v>
      </c>
      <c r="AU10">
        <v>11080104</v>
      </c>
      <c r="AV10">
        <v>11080204</v>
      </c>
      <c r="AW10">
        <v>11080304</v>
      </c>
      <c r="AX10">
        <v>11080404</v>
      </c>
      <c r="AY10">
        <v>11080504</v>
      </c>
      <c r="AZ10">
        <v>11080604</v>
      </c>
      <c r="BA10">
        <v>11090107</v>
      </c>
      <c r="BB10">
        <v>11090108</v>
      </c>
      <c r="BC10">
        <v>11090307</v>
      </c>
      <c r="BD10">
        <v>11090308</v>
      </c>
      <c r="BE10">
        <v>11090507</v>
      </c>
      <c r="BF10">
        <v>11090508</v>
      </c>
      <c r="BG10">
        <v>11100504</v>
      </c>
      <c r="BH10">
        <v>11110311</v>
      </c>
      <c r="BI10">
        <v>11110511</v>
      </c>
      <c r="BJ10">
        <v>11120516</v>
      </c>
      <c r="BK10">
        <v>11120616</v>
      </c>
      <c r="BL10">
        <v>11130114</v>
      </c>
      <c r="BM10">
        <v>11130214</v>
      </c>
      <c r="BN10">
        <v>11130314</v>
      </c>
      <c r="BO10">
        <v>11130414</v>
      </c>
      <c r="BP10">
        <v>11130514</v>
      </c>
      <c r="BQ10">
        <v>11130614</v>
      </c>
    </row>
    <row r="11" spans="1:76">
      <c r="A11">
        <v>10</v>
      </c>
      <c r="C11">
        <v>18</v>
      </c>
      <c r="D11" t="s">
        <v>127</v>
      </c>
      <c r="E11" s="45">
        <v>11040302</v>
      </c>
      <c r="F11">
        <v>11010113</v>
      </c>
      <c r="G11">
        <v>11010114</v>
      </c>
      <c r="H11">
        <v>11010213</v>
      </c>
      <c r="I11">
        <v>11010214</v>
      </c>
      <c r="J11">
        <v>11010313</v>
      </c>
      <c r="K11">
        <v>11010314</v>
      </c>
      <c r="L11">
        <v>11010413</v>
      </c>
      <c r="M11">
        <v>11010414</v>
      </c>
      <c r="N11">
        <v>11010513</v>
      </c>
      <c r="O11">
        <v>11010613</v>
      </c>
      <c r="P11">
        <v>11020108</v>
      </c>
      <c r="Q11">
        <v>11020208</v>
      </c>
      <c r="R11">
        <v>11020308</v>
      </c>
      <c r="S11">
        <v>11020408</v>
      </c>
      <c r="T11">
        <v>11020508</v>
      </c>
      <c r="U11">
        <v>11020608</v>
      </c>
      <c r="V11">
        <v>11030307</v>
      </c>
      <c r="W11">
        <v>11030407</v>
      </c>
      <c r="X11">
        <v>11030507</v>
      </c>
      <c r="Y11">
        <v>11030607</v>
      </c>
      <c r="Z11">
        <v>11040304</v>
      </c>
      <c r="AA11">
        <v>11050118</v>
      </c>
      <c r="AB11">
        <v>11050218</v>
      </c>
      <c r="AC11">
        <v>11050219</v>
      </c>
      <c r="AD11">
        <v>11050318</v>
      </c>
      <c r="AE11">
        <v>11050319</v>
      </c>
      <c r="AF11">
        <v>11050418</v>
      </c>
      <c r="AG11">
        <v>11050419</v>
      </c>
      <c r="AH11">
        <v>11050518</v>
      </c>
      <c r="AI11">
        <v>11050618</v>
      </c>
      <c r="AJ11">
        <v>11060312</v>
      </c>
      <c r="AK11">
        <v>11060412</v>
      </c>
      <c r="AL11">
        <v>11060512</v>
      </c>
      <c r="AM11">
        <v>11060612</v>
      </c>
      <c r="AS11" s="33">
        <v>11070129</v>
      </c>
      <c r="AT11">
        <v>11070130</v>
      </c>
      <c r="AU11">
        <v>11080104</v>
      </c>
      <c r="AV11">
        <v>11080204</v>
      </c>
      <c r="AW11">
        <v>11080304</v>
      </c>
      <c r="AX11">
        <v>11080404</v>
      </c>
      <c r="AY11">
        <v>11080504</v>
      </c>
      <c r="AZ11">
        <v>11080604</v>
      </c>
      <c r="BA11">
        <v>11090107</v>
      </c>
      <c r="BB11">
        <v>11090108</v>
      </c>
      <c r="BC11">
        <v>11090307</v>
      </c>
      <c r="BD11">
        <v>11090308</v>
      </c>
      <c r="BE11">
        <v>11090507</v>
      </c>
      <c r="BF11">
        <v>11090508</v>
      </c>
      <c r="BG11">
        <v>11100504</v>
      </c>
      <c r="BH11">
        <v>11110307</v>
      </c>
      <c r="BI11">
        <v>11110507</v>
      </c>
      <c r="BJ11" s="46">
        <v>11120516</v>
      </c>
      <c r="BK11" s="46">
        <v>11120609</v>
      </c>
      <c r="BL11" s="46">
        <v>11121510</v>
      </c>
      <c r="BM11" s="46">
        <v>11130114</v>
      </c>
      <c r="BN11" s="46">
        <v>11130212</v>
      </c>
      <c r="BO11" s="46">
        <v>11130314</v>
      </c>
      <c r="BP11" s="46">
        <v>11130412</v>
      </c>
      <c r="BQ11" s="46">
        <v>11130514</v>
      </c>
      <c r="BR11" s="46">
        <v>11130612</v>
      </c>
    </row>
    <row r="12" spans="1:76">
      <c r="A12">
        <v>11</v>
      </c>
      <c r="C12">
        <v>19</v>
      </c>
      <c r="D12" t="s">
        <v>134</v>
      </c>
      <c r="E12" s="45">
        <v>11040302</v>
      </c>
      <c r="F12">
        <v>11010109</v>
      </c>
      <c r="G12">
        <v>11010110</v>
      </c>
      <c r="H12">
        <v>11010209</v>
      </c>
      <c r="I12">
        <v>11010210</v>
      </c>
      <c r="J12">
        <v>11010309</v>
      </c>
      <c r="K12">
        <v>11010310</v>
      </c>
      <c r="L12">
        <v>11010409</v>
      </c>
      <c r="M12">
        <v>11010410</v>
      </c>
      <c r="N12">
        <v>11010509</v>
      </c>
      <c r="O12">
        <v>11010609</v>
      </c>
      <c r="P12">
        <v>11020108</v>
      </c>
      <c r="Q12">
        <v>11020208</v>
      </c>
      <c r="R12">
        <v>11020308</v>
      </c>
      <c r="S12">
        <v>11020408</v>
      </c>
      <c r="T12">
        <v>11020508</v>
      </c>
      <c r="U12">
        <v>11020608</v>
      </c>
      <c r="V12">
        <v>11030307</v>
      </c>
      <c r="W12">
        <v>11030407</v>
      </c>
      <c r="X12">
        <v>11030507</v>
      </c>
      <c r="Y12">
        <v>11030607</v>
      </c>
      <c r="Z12">
        <v>11040304</v>
      </c>
      <c r="AA12">
        <v>11050112</v>
      </c>
      <c r="AB12">
        <v>11051113</v>
      </c>
      <c r="AC12">
        <v>11050212</v>
      </c>
      <c r="AD12">
        <v>11050213</v>
      </c>
      <c r="AE12">
        <v>11050312</v>
      </c>
      <c r="AF12">
        <v>11050313</v>
      </c>
      <c r="AG12">
        <v>11050412</v>
      </c>
      <c r="AH12">
        <v>11050413</v>
      </c>
      <c r="AI12">
        <v>11050512</v>
      </c>
      <c r="AJ12">
        <v>11050513</v>
      </c>
      <c r="AK12">
        <v>11050612</v>
      </c>
      <c r="AL12">
        <v>11060312</v>
      </c>
      <c r="AM12">
        <v>11060412</v>
      </c>
      <c r="AN12">
        <v>11060512</v>
      </c>
      <c r="AO12">
        <v>11060612</v>
      </c>
      <c r="AS12" s="33">
        <v>11070129</v>
      </c>
      <c r="AT12">
        <v>11070130</v>
      </c>
      <c r="AU12">
        <v>11080104</v>
      </c>
      <c r="AV12">
        <v>11080204</v>
      </c>
      <c r="AW12">
        <v>11080304</v>
      </c>
      <c r="AX12">
        <v>11080404</v>
      </c>
      <c r="AY12">
        <v>11080504</v>
      </c>
      <c r="AZ12">
        <v>11080604</v>
      </c>
      <c r="BA12">
        <v>11090105</v>
      </c>
      <c r="BB12">
        <v>11090106</v>
      </c>
      <c r="BC12">
        <v>11090305</v>
      </c>
      <c r="BD12">
        <v>11090306</v>
      </c>
      <c r="BE12">
        <v>11090505</v>
      </c>
      <c r="BF12">
        <v>11090506</v>
      </c>
      <c r="BG12">
        <v>11100504</v>
      </c>
      <c r="BH12">
        <v>11110311</v>
      </c>
      <c r="BI12">
        <v>11110511</v>
      </c>
      <c r="BJ12">
        <v>11120516</v>
      </c>
      <c r="BK12">
        <v>11120616</v>
      </c>
      <c r="BL12">
        <v>11130112</v>
      </c>
      <c r="BM12">
        <v>11130212</v>
      </c>
      <c r="BN12">
        <v>11130312</v>
      </c>
      <c r="BO12">
        <v>11130412</v>
      </c>
      <c r="BP12">
        <v>11130512</v>
      </c>
      <c r="BQ12">
        <v>11130612</v>
      </c>
    </row>
    <row r="13" spans="1:76">
      <c r="A13">
        <v>12</v>
      </c>
      <c r="C13">
        <v>20</v>
      </c>
      <c r="D13" t="s">
        <v>135</v>
      </c>
      <c r="E13" s="45">
        <v>11040302</v>
      </c>
      <c r="F13">
        <v>11010113</v>
      </c>
      <c r="G13">
        <v>11010114</v>
      </c>
      <c r="H13">
        <v>11010213</v>
      </c>
      <c r="I13">
        <v>11010214</v>
      </c>
      <c r="J13">
        <v>11010313</v>
      </c>
      <c r="K13">
        <v>11010314</v>
      </c>
      <c r="L13">
        <v>11010413</v>
      </c>
      <c r="M13">
        <v>11010414</v>
      </c>
      <c r="N13">
        <v>11010513</v>
      </c>
      <c r="O13">
        <v>11010613</v>
      </c>
      <c r="P13">
        <v>11020108</v>
      </c>
      <c r="Q13">
        <v>11020208</v>
      </c>
      <c r="R13">
        <v>11020308</v>
      </c>
      <c r="S13">
        <v>11020408</v>
      </c>
      <c r="T13">
        <v>11020508</v>
      </c>
      <c r="U13">
        <v>11020608</v>
      </c>
      <c r="V13">
        <v>11030308</v>
      </c>
      <c r="W13">
        <v>11030408</v>
      </c>
      <c r="X13">
        <v>11030508</v>
      </c>
      <c r="Y13">
        <v>11030608</v>
      </c>
      <c r="Z13">
        <v>11040304</v>
      </c>
      <c r="AA13">
        <v>11051120</v>
      </c>
      <c r="AB13">
        <v>11050121</v>
      </c>
      <c r="AC13">
        <v>11050220</v>
      </c>
      <c r="AD13">
        <v>11050221</v>
      </c>
      <c r="AE13">
        <v>11050320</v>
      </c>
      <c r="AF13">
        <v>11050321</v>
      </c>
      <c r="AG13">
        <v>11050420</v>
      </c>
      <c r="AH13">
        <v>11050421</v>
      </c>
      <c r="AI13">
        <v>11050520</v>
      </c>
      <c r="AJ13">
        <v>11050620</v>
      </c>
      <c r="AK13">
        <v>11060312</v>
      </c>
      <c r="AL13">
        <v>11060412</v>
      </c>
      <c r="AM13">
        <v>11060512</v>
      </c>
      <c r="AN13">
        <v>11060612</v>
      </c>
      <c r="AS13" s="33">
        <v>11070129</v>
      </c>
      <c r="AT13">
        <v>11070130</v>
      </c>
      <c r="AU13">
        <v>11080104</v>
      </c>
      <c r="AV13">
        <v>11080204</v>
      </c>
      <c r="AW13">
        <v>11080304</v>
      </c>
      <c r="AX13">
        <v>11080404</v>
      </c>
      <c r="AY13">
        <v>11080504</v>
      </c>
      <c r="AZ13">
        <v>11080604</v>
      </c>
      <c r="BA13">
        <v>11090105</v>
      </c>
      <c r="BB13">
        <v>11090106</v>
      </c>
      <c r="BC13">
        <v>11090305</v>
      </c>
      <c r="BD13">
        <v>11090306</v>
      </c>
      <c r="BE13">
        <v>11090505</v>
      </c>
      <c r="BF13">
        <v>11090506</v>
      </c>
      <c r="BG13">
        <v>11100503</v>
      </c>
      <c r="BH13">
        <v>11110306</v>
      </c>
      <c r="BI13">
        <v>11110506</v>
      </c>
      <c r="BJ13">
        <v>11120509</v>
      </c>
      <c r="BK13">
        <v>11120609</v>
      </c>
      <c r="BL13">
        <v>11121510</v>
      </c>
      <c r="BM13">
        <v>11130114</v>
      </c>
      <c r="BN13">
        <v>11130214</v>
      </c>
      <c r="BO13">
        <v>11130314</v>
      </c>
      <c r="BP13">
        <v>11130414</v>
      </c>
      <c r="BQ13">
        <v>11130514</v>
      </c>
      <c r="BR13">
        <v>11130614</v>
      </c>
    </row>
    <row r="14" spans="1:76">
      <c r="A14">
        <v>13</v>
      </c>
      <c r="C14">
        <v>21</v>
      </c>
      <c r="D14" t="s">
        <v>136</v>
      </c>
      <c r="E14" s="45">
        <v>11040302</v>
      </c>
      <c r="F14" s="46">
        <v>11010109</v>
      </c>
      <c r="G14" s="46">
        <v>11010110</v>
      </c>
      <c r="H14" s="46">
        <v>11010213</v>
      </c>
      <c r="I14" s="46">
        <v>11010214</v>
      </c>
      <c r="J14" s="46">
        <v>11010309</v>
      </c>
      <c r="K14" s="46">
        <v>11010310</v>
      </c>
      <c r="L14" s="46">
        <v>11010413</v>
      </c>
      <c r="M14" s="46">
        <v>11010414</v>
      </c>
      <c r="N14" s="46">
        <v>11010509</v>
      </c>
      <c r="O14" s="46">
        <v>11010613</v>
      </c>
      <c r="P14" s="46">
        <v>11020108</v>
      </c>
      <c r="Q14" s="46">
        <v>11020206</v>
      </c>
      <c r="R14" s="46">
        <v>11020308</v>
      </c>
      <c r="S14" s="46">
        <v>11020406</v>
      </c>
      <c r="T14" s="46">
        <v>11020508</v>
      </c>
      <c r="U14" s="46">
        <v>11020606</v>
      </c>
      <c r="V14">
        <v>11030308</v>
      </c>
      <c r="W14">
        <v>11030408</v>
      </c>
      <c r="X14">
        <v>11030508</v>
      </c>
      <c r="Y14">
        <v>11030608</v>
      </c>
      <c r="Z14">
        <v>11040304</v>
      </c>
      <c r="AA14">
        <v>11050112</v>
      </c>
      <c r="AB14">
        <v>11051113</v>
      </c>
      <c r="AC14">
        <v>11050212</v>
      </c>
      <c r="AD14">
        <v>11050213</v>
      </c>
      <c r="AE14">
        <v>11050312</v>
      </c>
      <c r="AF14">
        <v>11050313</v>
      </c>
      <c r="AG14">
        <v>11050412</v>
      </c>
      <c r="AH14">
        <v>11050413</v>
      </c>
      <c r="AI14">
        <v>11050512</v>
      </c>
      <c r="AJ14">
        <v>11050513</v>
      </c>
      <c r="AK14">
        <v>11050612</v>
      </c>
      <c r="AL14">
        <v>11060312</v>
      </c>
      <c r="AM14">
        <v>11060412</v>
      </c>
      <c r="AN14">
        <v>11060512</v>
      </c>
      <c r="AO14">
        <v>11060612</v>
      </c>
      <c r="AS14" s="33">
        <v>11070117</v>
      </c>
      <c r="AT14">
        <v>11070118</v>
      </c>
      <c r="AU14" s="46">
        <v>11080103</v>
      </c>
      <c r="AV14" s="46">
        <v>11080204</v>
      </c>
      <c r="AW14" s="46">
        <v>11080303</v>
      </c>
      <c r="AX14" s="46">
        <v>11080404</v>
      </c>
      <c r="AY14" s="46">
        <v>11080503</v>
      </c>
      <c r="AZ14" s="46">
        <v>11080604</v>
      </c>
      <c r="BA14">
        <v>11090107</v>
      </c>
      <c r="BB14">
        <v>11090108</v>
      </c>
      <c r="BC14">
        <v>11090307</v>
      </c>
      <c r="BD14">
        <v>11090308</v>
      </c>
      <c r="BE14">
        <v>11090507</v>
      </c>
      <c r="BF14">
        <v>11090508</v>
      </c>
      <c r="BG14">
        <v>11100504</v>
      </c>
      <c r="BH14">
        <v>11110311</v>
      </c>
      <c r="BI14">
        <v>11110511</v>
      </c>
      <c r="BJ14" s="46">
        <v>11120511</v>
      </c>
      <c r="BK14" s="46">
        <v>11121512</v>
      </c>
      <c r="BL14" s="46">
        <v>11120609</v>
      </c>
      <c r="BM14" s="46">
        <v>11121510</v>
      </c>
      <c r="BN14">
        <v>11130112</v>
      </c>
      <c r="BO14">
        <v>11130212</v>
      </c>
      <c r="BP14">
        <v>11130312</v>
      </c>
      <c r="BQ14">
        <v>11130412</v>
      </c>
      <c r="BR14">
        <v>11130512</v>
      </c>
      <c r="BS14">
        <v>11130612</v>
      </c>
    </row>
    <row r="15" spans="1:76">
      <c r="A15">
        <v>14</v>
      </c>
      <c r="C15">
        <v>22</v>
      </c>
      <c r="D15" t="s">
        <v>137</v>
      </c>
      <c r="E15" s="45">
        <v>11040302</v>
      </c>
      <c r="F15" s="46">
        <v>11010109</v>
      </c>
      <c r="G15" s="46">
        <v>11010110</v>
      </c>
      <c r="H15" s="46">
        <v>11010213</v>
      </c>
      <c r="I15" s="46">
        <v>11010214</v>
      </c>
      <c r="J15" s="46">
        <v>11010309</v>
      </c>
      <c r="K15" s="46">
        <v>11010310</v>
      </c>
      <c r="L15" s="46">
        <v>11010413</v>
      </c>
      <c r="M15" s="46">
        <v>11010414</v>
      </c>
      <c r="N15" s="46">
        <v>11010509</v>
      </c>
      <c r="O15" s="46">
        <v>11010613</v>
      </c>
      <c r="P15" s="46">
        <v>11020106</v>
      </c>
      <c r="Q15" s="46">
        <v>11020208</v>
      </c>
      <c r="R15" s="46">
        <v>11020306</v>
      </c>
      <c r="S15" s="46">
        <v>11020408</v>
      </c>
      <c r="T15" s="46">
        <v>11020506</v>
      </c>
      <c r="U15" s="46">
        <v>11020608</v>
      </c>
      <c r="V15">
        <v>11030305</v>
      </c>
      <c r="W15">
        <v>11030405</v>
      </c>
      <c r="X15">
        <v>11030505</v>
      </c>
      <c r="Y15">
        <v>11030506</v>
      </c>
      <c r="Z15">
        <v>11030605</v>
      </c>
      <c r="AA15">
        <v>11031606</v>
      </c>
      <c r="AB15">
        <v>11040304</v>
      </c>
      <c r="AC15">
        <v>11051120</v>
      </c>
      <c r="AD15">
        <v>11050121</v>
      </c>
      <c r="AE15">
        <v>11050220</v>
      </c>
      <c r="AF15">
        <v>11050221</v>
      </c>
      <c r="AG15">
        <v>11050320</v>
      </c>
      <c r="AH15">
        <v>11050321</v>
      </c>
      <c r="AI15">
        <v>11050420</v>
      </c>
      <c r="AJ15">
        <v>11050421</v>
      </c>
      <c r="AK15">
        <v>11050520</v>
      </c>
      <c r="AL15">
        <v>11050620</v>
      </c>
      <c r="AM15">
        <v>11060312</v>
      </c>
      <c r="AN15">
        <v>11060412</v>
      </c>
      <c r="AO15">
        <v>11060512</v>
      </c>
      <c r="AP15">
        <v>11060612</v>
      </c>
      <c r="AS15" s="33">
        <v>11070127</v>
      </c>
      <c r="AT15">
        <v>11070128</v>
      </c>
      <c r="AU15">
        <v>11080104</v>
      </c>
      <c r="AV15">
        <v>11080204</v>
      </c>
      <c r="AW15">
        <v>11080304</v>
      </c>
      <c r="AX15">
        <v>11080404</v>
      </c>
      <c r="AY15">
        <v>11080504</v>
      </c>
      <c r="AZ15">
        <v>11080604</v>
      </c>
      <c r="BA15">
        <v>11090107</v>
      </c>
      <c r="BB15">
        <v>11090108</v>
      </c>
      <c r="BC15">
        <v>11090307</v>
      </c>
      <c r="BD15">
        <v>11090308</v>
      </c>
      <c r="BE15">
        <v>11090507</v>
      </c>
      <c r="BF15">
        <v>11090508</v>
      </c>
      <c r="BG15">
        <v>11100504</v>
      </c>
      <c r="BH15">
        <v>11110310</v>
      </c>
      <c r="BI15">
        <v>11110510</v>
      </c>
      <c r="BJ15" s="46">
        <v>11120509</v>
      </c>
      <c r="BK15" s="46">
        <v>11121510</v>
      </c>
      <c r="BL15" s="46">
        <v>11120616</v>
      </c>
      <c r="BM15" s="46">
        <v>11130112</v>
      </c>
      <c r="BN15" s="46">
        <v>11130217</v>
      </c>
      <c r="BO15" s="46">
        <v>11130312</v>
      </c>
      <c r="BP15" s="46">
        <v>11130417</v>
      </c>
      <c r="BQ15" s="46">
        <v>11130512</v>
      </c>
      <c r="BR15" s="46">
        <v>11130617</v>
      </c>
    </row>
    <row r="16" spans="1:76">
      <c r="A16">
        <v>15</v>
      </c>
      <c r="C16">
        <v>23</v>
      </c>
      <c r="D16" t="s">
        <v>143</v>
      </c>
      <c r="E16" s="45">
        <v>11040302</v>
      </c>
      <c r="F16">
        <v>11010113</v>
      </c>
      <c r="G16">
        <v>11010114</v>
      </c>
      <c r="H16">
        <v>11010213</v>
      </c>
      <c r="I16">
        <v>11010214</v>
      </c>
      <c r="J16">
        <v>11010313</v>
      </c>
      <c r="K16">
        <v>11010314</v>
      </c>
      <c r="L16">
        <v>11010413</v>
      </c>
      <c r="M16">
        <v>11010414</v>
      </c>
      <c r="N16">
        <v>11010513</v>
      </c>
      <c r="O16">
        <v>11010613</v>
      </c>
      <c r="P16" s="46">
        <v>11020108</v>
      </c>
      <c r="Q16" s="46">
        <v>11020207</v>
      </c>
      <c r="R16" s="46">
        <v>11020308</v>
      </c>
      <c r="S16" s="46">
        <v>11020407</v>
      </c>
      <c r="T16" s="46">
        <v>11020508</v>
      </c>
      <c r="U16" s="46">
        <v>11020607</v>
      </c>
      <c r="V16">
        <v>11030305</v>
      </c>
      <c r="W16">
        <v>11030405</v>
      </c>
      <c r="X16">
        <v>11030505</v>
      </c>
      <c r="Y16">
        <v>11030506</v>
      </c>
      <c r="Z16">
        <v>11030605</v>
      </c>
      <c r="AA16">
        <v>11031606</v>
      </c>
      <c r="AB16">
        <v>11040304</v>
      </c>
      <c r="AC16">
        <v>11051120</v>
      </c>
      <c r="AD16">
        <v>11050121</v>
      </c>
      <c r="AE16">
        <v>11050220</v>
      </c>
      <c r="AF16">
        <v>11050221</v>
      </c>
      <c r="AG16">
        <v>11050320</v>
      </c>
      <c r="AH16">
        <v>11050321</v>
      </c>
      <c r="AI16">
        <v>11050420</v>
      </c>
      <c r="AJ16">
        <v>11050421</v>
      </c>
      <c r="AK16">
        <v>11050520</v>
      </c>
      <c r="AL16">
        <v>11050620</v>
      </c>
      <c r="AM16">
        <v>11060312</v>
      </c>
      <c r="AN16">
        <v>11060412</v>
      </c>
      <c r="AO16">
        <v>11060512</v>
      </c>
      <c r="AP16">
        <v>11060612</v>
      </c>
      <c r="AS16" s="33">
        <v>11070129</v>
      </c>
      <c r="AT16">
        <v>11070130</v>
      </c>
      <c r="AU16" s="46">
        <v>11080104</v>
      </c>
      <c r="AV16" s="46">
        <v>11080203</v>
      </c>
      <c r="AW16" s="46">
        <v>11080304</v>
      </c>
      <c r="AX16" s="46">
        <v>11080403</v>
      </c>
      <c r="AY16" s="46">
        <v>11080504</v>
      </c>
      <c r="AZ16" s="46">
        <v>11080603</v>
      </c>
      <c r="BA16">
        <v>11090107</v>
      </c>
      <c r="BB16">
        <v>11090108</v>
      </c>
      <c r="BC16">
        <v>11090307</v>
      </c>
      <c r="BD16">
        <v>11090308</v>
      </c>
      <c r="BE16">
        <v>11090507</v>
      </c>
      <c r="BF16">
        <v>11090508</v>
      </c>
      <c r="BG16">
        <v>11100504</v>
      </c>
      <c r="BH16">
        <v>11110311</v>
      </c>
      <c r="BI16">
        <v>11110511</v>
      </c>
      <c r="BJ16" s="46">
        <v>11120516</v>
      </c>
      <c r="BK16" s="46">
        <v>11120611</v>
      </c>
      <c r="BL16" s="46">
        <v>11121612</v>
      </c>
      <c r="BM16" s="46">
        <v>11130115</v>
      </c>
      <c r="BN16">
        <v>11130215</v>
      </c>
      <c r="BO16">
        <v>11130315</v>
      </c>
      <c r="BP16">
        <v>11130415</v>
      </c>
      <c r="BQ16">
        <v>11130515</v>
      </c>
      <c r="BR16">
        <v>11130615</v>
      </c>
      <c r="BS16">
        <v>11131116</v>
      </c>
      <c r="BT16">
        <v>11131216</v>
      </c>
      <c r="BU16">
        <v>11131316</v>
      </c>
      <c r="BV16">
        <v>11131416</v>
      </c>
      <c r="BW16">
        <v>11131516</v>
      </c>
      <c r="BX16">
        <v>11131616</v>
      </c>
    </row>
    <row r="17" spans="1:77">
      <c r="A17">
        <v>16</v>
      </c>
      <c r="C17">
        <v>24</v>
      </c>
      <c r="D17" t="s">
        <v>146</v>
      </c>
      <c r="E17" s="45">
        <v>11040302</v>
      </c>
      <c r="F17">
        <v>11010113</v>
      </c>
      <c r="G17">
        <v>11010114</v>
      </c>
      <c r="H17">
        <v>11010213</v>
      </c>
      <c r="I17">
        <v>11010214</v>
      </c>
      <c r="J17">
        <v>11010313</v>
      </c>
      <c r="K17">
        <v>11010314</v>
      </c>
      <c r="L17">
        <v>11010413</v>
      </c>
      <c r="M17">
        <v>11010414</v>
      </c>
      <c r="N17">
        <v>11010513</v>
      </c>
      <c r="O17">
        <v>11010613</v>
      </c>
      <c r="P17">
        <v>11020108</v>
      </c>
      <c r="Q17">
        <v>11020208</v>
      </c>
      <c r="R17">
        <v>11020308</v>
      </c>
      <c r="S17">
        <v>11020408</v>
      </c>
      <c r="T17">
        <v>11020508</v>
      </c>
      <c r="U17">
        <v>11020608</v>
      </c>
      <c r="V17">
        <v>11030307</v>
      </c>
      <c r="W17">
        <v>11030407</v>
      </c>
      <c r="X17">
        <v>11030507</v>
      </c>
      <c r="Y17">
        <v>11030607</v>
      </c>
      <c r="Z17">
        <v>11040304</v>
      </c>
      <c r="AA17">
        <v>11050112</v>
      </c>
      <c r="AB17">
        <v>11051113</v>
      </c>
      <c r="AC17">
        <v>11050212</v>
      </c>
      <c r="AD17">
        <v>11050213</v>
      </c>
      <c r="AE17">
        <v>11050312</v>
      </c>
      <c r="AF17">
        <v>11050313</v>
      </c>
      <c r="AG17">
        <v>11050412</v>
      </c>
      <c r="AH17">
        <v>11050413</v>
      </c>
      <c r="AI17">
        <v>11050512</v>
      </c>
      <c r="AJ17">
        <v>11050513</v>
      </c>
      <c r="AK17">
        <v>11050612</v>
      </c>
      <c r="AL17">
        <v>11060307</v>
      </c>
      <c r="AM17">
        <v>11060407</v>
      </c>
      <c r="AN17">
        <v>11060507</v>
      </c>
      <c r="AO17">
        <v>11060607</v>
      </c>
      <c r="AS17" s="33">
        <v>11070129</v>
      </c>
      <c r="AT17">
        <v>11070130</v>
      </c>
      <c r="AU17" s="46">
        <v>11080104</v>
      </c>
      <c r="AV17" s="46">
        <v>11080203</v>
      </c>
      <c r="AW17" s="46">
        <v>11080304</v>
      </c>
      <c r="AX17" s="46">
        <v>11080403</v>
      </c>
      <c r="AY17" s="46">
        <v>11080504</v>
      </c>
      <c r="AZ17" s="46">
        <v>11080603</v>
      </c>
      <c r="BA17">
        <v>11090107</v>
      </c>
      <c r="BB17">
        <v>11090108</v>
      </c>
      <c r="BC17">
        <v>11090307</v>
      </c>
      <c r="BD17">
        <v>11090308</v>
      </c>
      <c r="BE17">
        <v>11090507</v>
      </c>
      <c r="BF17">
        <v>11090508</v>
      </c>
      <c r="BG17">
        <v>11100504</v>
      </c>
      <c r="BH17">
        <v>11110311</v>
      </c>
      <c r="BI17">
        <v>11110511</v>
      </c>
      <c r="BJ17" s="46">
        <v>11120509</v>
      </c>
      <c r="BK17" s="46">
        <v>11121510</v>
      </c>
      <c r="BL17" s="46">
        <v>11120616</v>
      </c>
      <c r="BM17">
        <v>11130117</v>
      </c>
      <c r="BN17">
        <v>11130217</v>
      </c>
      <c r="BO17">
        <v>11130317</v>
      </c>
      <c r="BP17">
        <v>11130417</v>
      </c>
      <c r="BQ17">
        <v>11130517</v>
      </c>
      <c r="BR17">
        <v>11130617</v>
      </c>
    </row>
    <row r="18" spans="1:77">
      <c r="A18">
        <v>17</v>
      </c>
      <c r="C18">
        <v>25</v>
      </c>
      <c r="D18" t="s">
        <v>147</v>
      </c>
      <c r="E18" s="45">
        <v>11040302</v>
      </c>
      <c r="F18">
        <v>11010109</v>
      </c>
      <c r="G18">
        <v>11010110</v>
      </c>
      <c r="H18">
        <v>11010209</v>
      </c>
      <c r="I18">
        <v>11010210</v>
      </c>
      <c r="J18">
        <v>11010309</v>
      </c>
      <c r="K18">
        <v>11010310</v>
      </c>
      <c r="L18">
        <v>11010409</v>
      </c>
      <c r="M18">
        <v>11010410</v>
      </c>
      <c r="N18">
        <v>11010509</v>
      </c>
      <c r="O18">
        <v>11010609</v>
      </c>
      <c r="P18" s="46">
        <v>11020108</v>
      </c>
      <c r="Q18" s="46">
        <v>11020206</v>
      </c>
      <c r="R18" s="46">
        <v>11020308</v>
      </c>
      <c r="S18" s="46">
        <v>11020406</v>
      </c>
      <c r="T18" s="46">
        <v>11020508</v>
      </c>
      <c r="U18" s="46">
        <v>11020606</v>
      </c>
      <c r="V18">
        <v>11030308</v>
      </c>
      <c r="W18">
        <v>11030408</v>
      </c>
      <c r="X18">
        <v>11030508</v>
      </c>
      <c r="Y18">
        <v>11030608</v>
      </c>
      <c r="Z18">
        <v>11040304</v>
      </c>
      <c r="AA18">
        <v>11051120</v>
      </c>
      <c r="AB18">
        <v>11050121</v>
      </c>
      <c r="AC18">
        <v>11050220</v>
      </c>
      <c r="AD18">
        <v>11050221</v>
      </c>
      <c r="AE18">
        <v>11050320</v>
      </c>
      <c r="AF18">
        <v>11050321</v>
      </c>
      <c r="AG18">
        <v>11050420</v>
      </c>
      <c r="AH18">
        <v>11050421</v>
      </c>
      <c r="AI18">
        <v>11050520</v>
      </c>
      <c r="AJ18">
        <v>11050620</v>
      </c>
      <c r="AK18">
        <v>11060312</v>
      </c>
      <c r="AL18">
        <v>11060412</v>
      </c>
      <c r="AM18">
        <v>11060512</v>
      </c>
      <c r="AN18">
        <v>11060612</v>
      </c>
      <c r="AS18" s="33">
        <v>11070129</v>
      </c>
      <c r="AT18">
        <v>11070130</v>
      </c>
      <c r="AU18" s="46">
        <v>11080104</v>
      </c>
      <c r="AV18" s="46">
        <v>11080203</v>
      </c>
      <c r="AW18" s="46">
        <v>11080304</v>
      </c>
      <c r="AX18" s="46">
        <v>11080403</v>
      </c>
      <c r="AY18" s="46">
        <v>11080504</v>
      </c>
      <c r="AZ18" s="46">
        <v>11080603</v>
      </c>
      <c r="BA18">
        <v>11090105</v>
      </c>
      <c r="BB18">
        <v>11090106</v>
      </c>
      <c r="BC18">
        <v>11090305</v>
      </c>
      <c r="BD18">
        <v>11090306</v>
      </c>
      <c r="BE18">
        <v>11090505</v>
      </c>
      <c r="BF18">
        <v>11090506</v>
      </c>
      <c r="BG18">
        <v>11100504</v>
      </c>
      <c r="BH18">
        <v>11110311</v>
      </c>
      <c r="BI18">
        <v>11110511</v>
      </c>
      <c r="BJ18">
        <v>11120513</v>
      </c>
      <c r="BK18">
        <v>11120613</v>
      </c>
      <c r="BL18">
        <v>11121514</v>
      </c>
      <c r="BM18" s="46">
        <v>11130115</v>
      </c>
      <c r="BN18" s="46">
        <v>11131116</v>
      </c>
      <c r="BO18" s="46">
        <v>11130218</v>
      </c>
      <c r="BP18" s="46">
        <v>11130315</v>
      </c>
      <c r="BQ18" s="46">
        <v>11131316</v>
      </c>
      <c r="BR18" s="46">
        <v>11130418</v>
      </c>
      <c r="BS18" s="46">
        <v>11130515</v>
      </c>
      <c r="BT18" s="46">
        <v>11131516</v>
      </c>
      <c r="BU18" s="46">
        <v>11130618</v>
      </c>
    </row>
    <row r="19" spans="1:77">
      <c r="A19">
        <v>18</v>
      </c>
      <c r="C19">
        <v>26</v>
      </c>
      <c r="D19" t="s">
        <v>148</v>
      </c>
      <c r="E19" s="45">
        <v>11040302</v>
      </c>
      <c r="F19">
        <v>11010113</v>
      </c>
      <c r="G19">
        <v>11010114</v>
      </c>
      <c r="H19">
        <v>11010213</v>
      </c>
      <c r="I19">
        <v>11010214</v>
      </c>
      <c r="J19">
        <v>11010313</v>
      </c>
      <c r="K19">
        <v>11010314</v>
      </c>
      <c r="L19">
        <v>11010413</v>
      </c>
      <c r="M19">
        <v>11010414</v>
      </c>
      <c r="N19">
        <v>11010513</v>
      </c>
      <c r="O19">
        <v>11010613</v>
      </c>
      <c r="P19">
        <v>11020108</v>
      </c>
      <c r="Q19">
        <v>11020208</v>
      </c>
      <c r="R19">
        <v>11020308</v>
      </c>
      <c r="S19">
        <v>11020408</v>
      </c>
      <c r="T19">
        <v>11020508</v>
      </c>
      <c r="U19">
        <v>11020608</v>
      </c>
      <c r="V19">
        <v>11030308</v>
      </c>
      <c r="W19">
        <v>11030408</v>
      </c>
      <c r="X19">
        <v>11030508</v>
      </c>
      <c r="Y19">
        <v>11030608</v>
      </c>
      <c r="Z19">
        <v>11040304</v>
      </c>
      <c r="AA19">
        <v>11051120</v>
      </c>
      <c r="AB19">
        <v>11050121</v>
      </c>
      <c r="AC19">
        <v>11050220</v>
      </c>
      <c r="AD19">
        <v>11050221</v>
      </c>
      <c r="AE19">
        <v>11050320</v>
      </c>
      <c r="AF19">
        <v>11050321</v>
      </c>
      <c r="AG19">
        <v>11050420</v>
      </c>
      <c r="AH19">
        <v>11050421</v>
      </c>
      <c r="AI19">
        <v>11050520</v>
      </c>
      <c r="AJ19">
        <v>11050620</v>
      </c>
      <c r="AK19">
        <v>11060312</v>
      </c>
      <c r="AL19">
        <v>11060412</v>
      </c>
      <c r="AM19">
        <v>11060512</v>
      </c>
      <c r="AN19">
        <v>11060612</v>
      </c>
      <c r="AS19" s="33">
        <v>11070117</v>
      </c>
      <c r="AT19">
        <v>11070118</v>
      </c>
      <c r="AU19">
        <v>11080104</v>
      </c>
      <c r="AV19">
        <v>11080204</v>
      </c>
      <c r="AW19">
        <v>11080304</v>
      </c>
      <c r="AX19">
        <v>11080404</v>
      </c>
      <c r="AY19">
        <v>11080504</v>
      </c>
      <c r="AZ19">
        <v>11080604</v>
      </c>
      <c r="BA19">
        <v>11090107</v>
      </c>
      <c r="BB19">
        <v>11090108</v>
      </c>
      <c r="BC19">
        <v>11090307</v>
      </c>
      <c r="BD19">
        <v>11090308</v>
      </c>
      <c r="BE19">
        <v>11090507</v>
      </c>
      <c r="BF19">
        <v>11090508</v>
      </c>
      <c r="BG19">
        <v>11100504</v>
      </c>
      <c r="BH19">
        <v>11110306</v>
      </c>
      <c r="BI19">
        <v>11110506</v>
      </c>
      <c r="BJ19">
        <v>11120509</v>
      </c>
      <c r="BK19">
        <v>11120609</v>
      </c>
      <c r="BL19">
        <v>11121510</v>
      </c>
      <c r="BM19">
        <v>11130112</v>
      </c>
      <c r="BN19">
        <v>11130212</v>
      </c>
      <c r="BO19">
        <v>11130312</v>
      </c>
      <c r="BP19">
        <v>11130412</v>
      </c>
      <c r="BQ19">
        <v>11130512</v>
      </c>
      <c r="BR19">
        <v>11130612</v>
      </c>
    </row>
    <row r="20" spans="1:77">
      <c r="A20">
        <v>19</v>
      </c>
      <c r="C20">
        <v>27</v>
      </c>
      <c r="D20" t="s">
        <v>149</v>
      </c>
      <c r="E20" s="45">
        <v>11040302</v>
      </c>
      <c r="F20">
        <v>11010113</v>
      </c>
      <c r="G20">
        <v>11010114</v>
      </c>
      <c r="H20">
        <v>11010213</v>
      </c>
      <c r="I20">
        <v>11010214</v>
      </c>
      <c r="J20">
        <v>11010313</v>
      </c>
      <c r="K20">
        <v>11010314</v>
      </c>
      <c r="L20">
        <v>11010413</v>
      </c>
      <c r="M20">
        <v>11010414</v>
      </c>
      <c r="N20">
        <v>11010513</v>
      </c>
      <c r="O20">
        <v>11010613</v>
      </c>
      <c r="P20">
        <v>11020108</v>
      </c>
      <c r="Q20">
        <v>11020208</v>
      </c>
      <c r="R20">
        <v>11020308</v>
      </c>
      <c r="S20">
        <v>11020408</v>
      </c>
      <c r="T20">
        <v>11020508</v>
      </c>
      <c r="U20">
        <v>11020608</v>
      </c>
      <c r="V20">
        <v>11030308</v>
      </c>
      <c r="W20">
        <v>11030408</v>
      </c>
      <c r="X20">
        <v>11030508</v>
      </c>
      <c r="Y20">
        <v>11030608</v>
      </c>
      <c r="Z20">
        <v>11040304</v>
      </c>
      <c r="AA20">
        <v>11050112</v>
      </c>
      <c r="AB20">
        <v>11051113</v>
      </c>
      <c r="AC20">
        <v>11050212</v>
      </c>
      <c r="AD20">
        <v>11050213</v>
      </c>
      <c r="AE20">
        <v>11050312</v>
      </c>
      <c r="AF20">
        <v>11050313</v>
      </c>
      <c r="AG20">
        <v>11050412</v>
      </c>
      <c r="AH20">
        <v>11050413</v>
      </c>
      <c r="AI20">
        <v>11050512</v>
      </c>
      <c r="AJ20">
        <v>11050513</v>
      </c>
      <c r="AK20">
        <v>11050612</v>
      </c>
      <c r="AL20">
        <v>11060312</v>
      </c>
      <c r="AM20">
        <v>11060412</v>
      </c>
      <c r="AN20">
        <v>11060512</v>
      </c>
      <c r="AO20">
        <v>11060612</v>
      </c>
      <c r="AS20" s="33">
        <v>11070129</v>
      </c>
      <c r="AT20">
        <v>11070130</v>
      </c>
      <c r="AU20" s="46">
        <v>11080103</v>
      </c>
      <c r="AV20" s="46">
        <v>11080204</v>
      </c>
      <c r="AW20" s="46">
        <v>11080303</v>
      </c>
      <c r="AX20" s="46">
        <v>11080404</v>
      </c>
      <c r="AY20" s="46">
        <v>11080503</v>
      </c>
      <c r="AZ20" s="46">
        <v>11080604</v>
      </c>
      <c r="BA20">
        <v>11090107</v>
      </c>
      <c r="BB20">
        <v>11090108</v>
      </c>
      <c r="BC20">
        <v>11090307</v>
      </c>
      <c r="BD20">
        <v>11090308</v>
      </c>
      <c r="BE20">
        <v>11090507</v>
      </c>
      <c r="BF20">
        <v>11090508</v>
      </c>
      <c r="BG20">
        <v>11100503</v>
      </c>
      <c r="BH20">
        <v>11110311</v>
      </c>
      <c r="BI20">
        <v>11110511</v>
      </c>
      <c r="BJ20">
        <v>11120511</v>
      </c>
      <c r="BK20">
        <v>11120611</v>
      </c>
      <c r="BL20">
        <v>11121512</v>
      </c>
      <c r="BM20">
        <v>11121612</v>
      </c>
      <c r="BN20">
        <v>11130112</v>
      </c>
      <c r="BO20">
        <v>11130212</v>
      </c>
      <c r="BP20">
        <v>11130312</v>
      </c>
      <c r="BQ20">
        <v>11130412</v>
      </c>
      <c r="BR20">
        <v>11130512</v>
      </c>
      <c r="BS20">
        <v>11130612</v>
      </c>
    </row>
    <row r="21" spans="1:77">
      <c r="A21">
        <v>20</v>
      </c>
      <c r="C21">
        <v>28</v>
      </c>
      <c r="D21" t="s">
        <v>150</v>
      </c>
      <c r="E21" s="45">
        <v>11040302</v>
      </c>
      <c r="F21">
        <v>11010113</v>
      </c>
      <c r="G21">
        <v>11010114</v>
      </c>
      <c r="H21">
        <v>11010213</v>
      </c>
      <c r="I21">
        <v>11010214</v>
      </c>
      <c r="J21">
        <v>11010313</v>
      </c>
      <c r="K21">
        <v>11010314</v>
      </c>
      <c r="L21">
        <v>11010413</v>
      </c>
      <c r="M21">
        <v>11010414</v>
      </c>
      <c r="N21">
        <v>11010513</v>
      </c>
      <c r="O21">
        <v>11010613</v>
      </c>
      <c r="P21">
        <v>11020108</v>
      </c>
      <c r="Q21">
        <v>11020208</v>
      </c>
      <c r="R21">
        <v>11020308</v>
      </c>
      <c r="S21">
        <v>11020408</v>
      </c>
      <c r="T21">
        <v>11020508</v>
      </c>
      <c r="U21">
        <v>11020608</v>
      </c>
      <c r="V21">
        <v>11030307</v>
      </c>
      <c r="W21">
        <v>11030407</v>
      </c>
      <c r="X21">
        <v>11030507</v>
      </c>
      <c r="Y21">
        <v>11030607</v>
      </c>
      <c r="Z21">
        <v>11040304</v>
      </c>
      <c r="AA21">
        <v>11050112</v>
      </c>
      <c r="AB21">
        <v>11051113</v>
      </c>
      <c r="AC21">
        <v>11050212</v>
      </c>
      <c r="AD21">
        <v>11050213</v>
      </c>
      <c r="AE21">
        <v>11050312</v>
      </c>
      <c r="AF21">
        <v>11050313</v>
      </c>
      <c r="AG21">
        <v>11050412</v>
      </c>
      <c r="AH21">
        <v>11050413</v>
      </c>
      <c r="AI21">
        <v>11050512</v>
      </c>
      <c r="AJ21">
        <v>11050513</v>
      </c>
      <c r="AK21">
        <v>11050612</v>
      </c>
      <c r="AL21">
        <v>11060307</v>
      </c>
      <c r="AM21">
        <v>11060407</v>
      </c>
      <c r="AN21">
        <v>11060507</v>
      </c>
      <c r="AO21">
        <v>11060607</v>
      </c>
      <c r="AS21" s="33">
        <v>11070117</v>
      </c>
      <c r="AT21">
        <v>11070118</v>
      </c>
      <c r="AU21" s="46">
        <v>11080104</v>
      </c>
      <c r="AV21" s="46">
        <v>11080203</v>
      </c>
      <c r="AW21" s="46">
        <v>11080304</v>
      </c>
      <c r="AX21" s="46">
        <v>11080403</v>
      </c>
      <c r="AY21" s="46">
        <v>11080504</v>
      </c>
      <c r="AZ21" s="46">
        <v>11080603</v>
      </c>
      <c r="BA21">
        <v>11090105</v>
      </c>
      <c r="BB21">
        <v>11090106</v>
      </c>
      <c r="BC21">
        <v>11090305</v>
      </c>
      <c r="BD21">
        <v>11090306</v>
      </c>
      <c r="BE21">
        <v>11090505</v>
      </c>
      <c r="BF21">
        <v>11090506</v>
      </c>
      <c r="BG21">
        <v>11100504</v>
      </c>
      <c r="BH21">
        <v>11110308</v>
      </c>
      <c r="BI21">
        <v>11110508</v>
      </c>
      <c r="BJ21">
        <v>11120516</v>
      </c>
      <c r="BK21">
        <v>11120616</v>
      </c>
      <c r="BL21">
        <v>11130115</v>
      </c>
      <c r="BM21">
        <v>11130215</v>
      </c>
      <c r="BN21">
        <v>11130315</v>
      </c>
      <c r="BO21">
        <v>11130415</v>
      </c>
      <c r="BP21">
        <v>11130515</v>
      </c>
      <c r="BQ21">
        <v>11130615</v>
      </c>
      <c r="BR21">
        <v>11131116</v>
      </c>
      <c r="BS21">
        <v>11131216</v>
      </c>
      <c r="BT21">
        <v>11131316</v>
      </c>
      <c r="BU21">
        <v>11131416</v>
      </c>
      <c r="BV21">
        <v>11131516</v>
      </c>
      <c r="BW21">
        <v>11131616</v>
      </c>
    </row>
    <row r="22" spans="1:77">
      <c r="A22">
        <v>21</v>
      </c>
      <c r="C22">
        <v>29</v>
      </c>
      <c r="D22" t="s">
        <v>151</v>
      </c>
      <c r="E22" s="45">
        <v>11040302</v>
      </c>
      <c r="F22">
        <v>11010113</v>
      </c>
      <c r="G22">
        <v>11010114</v>
      </c>
      <c r="H22">
        <v>11010213</v>
      </c>
      <c r="I22">
        <v>11010214</v>
      </c>
      <c r="J22">
        <v>11010313</v>
      </c>
      <c r="K22">
        <v>11010314</v>
      </c>
      <c r="L22">
        <v>11010413</v>
      </c>
      <c r="M22">
        <v>11010414</v>
      </c>
      <c r="N22">
        <v>11010513</v>
      </c>
      <c r="O22">
        <v>11010613</v>
      </c>
      <c r="P22">
        <v>11020107</v>
      </c>
      <c r="Q22">
        <v>11020207</v>
      </c>
      <c r="R22">
        <v>11020307</v>
      </c>
      <c r="S22">
        <v>11020407</v>
      </c>
      <c r="T22">
        <v>11020507</v>
      </c>
      <c r="U22">
        <v>11020607</v>
      </c>
      <c r="V22">
        <v>11030305</v>
      </c>
      <c r="W22">
        <v>11030405</v>
      </c>
      <c r="X22">
        <v>11030505</v>
      </c>
      <c r="Y22">
        <v>11030506</v>
      </c>
      <c r="Z22">
        <v>11030605</v>
      </c>
      <c r="AA22">
        <v>11031606</v>
      </c>
      <c r="AB22">
        <v>11040304</v>
      </c>
      <c r="AC22">
        <v>11050122</v>
      </c>
      <c r="AD22">
        <v>11051123</v>
      </c>
      <c r="AE22">
        <v>11050222</v>
      </c>
      <c r="AF22">
        <v>11050223</v>
      </c>
      <c r="AG22">
        <v>11050322</v>
      </c>
      <c r="AH22">
        <v>11050323</v>
      </c>
      <c r="AI22">
        <v>11050422</v>
      </c>
      <c r="AJ22">
        <v>11050423</v>
      </c>
      <c r="AK22">
        <v>11050522</v>
      </c>
      <c r="AL22">
        <v>11050622</v>
      </c>
      <c r="AM22">
        <v>11060312</v>
      </c>
      <c r="AN22">
        <v>11060412</v>
      </c>
      <c r="AO22">
        <v>11060512</v>
      </c>
      <c r="AP22">
        <v>11060612</v>
      </c>
      <c r="AS22" s="33">
        <v>11070123</v>
      </c>
      <c r="AT22">
        <v>11070124</v>
      </c>
      <c r="AU22">
        <v>11080104</v>
      </c>
      <c r="AV22">
        <v>11080204</v>
      </c>
      <c r="AW22">
        <v>11080304</v>
      </c>
      <c r="AX22">
        <v>11080404</v>
      </c>
      <c r="AY22">
        <v>11080504</v>
      </c>
      <c r="AZ22">
        <v>11080604</v>
      </c>
      <c r="BA22">
        <v>11090107</v>
      </c>
      <c r="BB22">
        <v>11090108</v>
      </c>
      <c r="BC22">
        <v>11090307</v>
      </c>
      <c r="BD22">
        <v>11090308</v>
      </c>
      <c r="BE22">
        <v>11090507</v>
      </c>
      <c r="BF22">
        <v>11090508</v>
      </c>
      <c r="BG22">
        <v>11100504</v>
      </c>
      <c r="BH22">
        <v>11110306</v>
      </c>
      <c r="BI22">
        <v>11110506</v>
      </c>
      <c r="BJ22">
        <v>11120511</v>
      </c>
      <c r="BK22">
        <v>11120611</v>
      </c>
      <c r="BL22">
        <v>11121512</v>
      </c>
      <c r="BM22">
        <v>11121612</v>
      </c>
      <c r="BN22">
        <v>11130115</v>
      </c>
      <c r="BO22">
        <v>11130215</v>
      </c>
      <c r="BP22">
        <v>11130315</v>
      </c>
      <c r="BQ22">
        <v>11130415</v>
      </c>
      <c r="BR22">
        <v>11130515</v>
      </c>
      <c r="BS22">
        <v>11130615</v>
      </c>
      <c r="BT22">
        <v>11131116</v>
      </c>
      <c r="BU22">
        <v>11131216</v>
      </c>
      <c r="BV22">
        <v>11131316</v>
      </c>
      <c r="BW22">
        <v>11131416</v>
      </c>
      <c r="BX22" s="44">
        <v>11131516</v>
      </c>
      <c r="BY22" s="45">
        <v>11131616</v>
      </c>
    </row>
    <row r="23" spans="1:77">
      <c r="A23">
        <v>22</v>
      </c>
      <c r="C23">
        <v>30</v>
      </c>
      <c r="D23" t="s">
        <v>153</v>
      </c>
      <c r="E23" s="45">
        <v>11040302</v>
      </c>
      <c r="F23">
        <v>11010113</v>
      </c>
      <c r="G23">
        <v>11010114</v>
      </c>
      <c r="H23">
        <v>11010213</v>
      </c>
      <c r="I23">
        <v>11010214</v>
      </c>
      <c r="J23">
        <v>11010313</v>
      </c>
      <c r="K23">
        <v>11010314</v>
      </c>
      <c r="L23">
        <v>11010413</v>
      </c>
      <c r="M23">
        <v>11010414</v>
      </c>
      <c r="N23">
        <v>11010513</v>
      </c>
      <c r="O23">
        <v>11010613</v>
      </c>
      <c r="P23">
        <v>11020107</v>
      </c>
      <c r="Q23">
        <v>11020207</v>
      </c>
      <c r="R23">
        <v>11020307</v>
      </c>
      <c r="S23">
        <v>11020407</v>
      </c>
      <c r="T23">
        <v>11020507</v>
      </c>
      <c r="U23">
        <v>11020607</v>
      </c>
      <c r="V23">
        <v>11030308</v>
      </c>
      <c r="W23">
        <v>11030408</v>
      </c>
      <c r="X23">
        <v>11030508</v>
      </c>
      <c r="Y23">
        <v>11030608</v>
      </c>
      <c r="Z23">
        <v>11040304</v>
      </c>
      <c r="AA23">
        <v>11050116</v>
      </c>
      <c r="AB23">
        <v>11050117</v>
      </c>
      <c r="AC23">
        <v>11050216</v>
      </c>
      <c r="AD23">
        <v>11050217</v>
      </c>
      <c r="AE23">
        <v>11050316</v>
      </c>
      <c r="AF23">
        <v>11050317</v>
      </c>
      <c r="AG23">
        <v>11050416</v>
      </c>
      <c r="AH23">
        <v>11050417</v>
      </c>
      <c r="AI23">
        <v>11050516</v>
      </c>
      <c r="AJ23">
        <v>11050517</v>
      </c>
      <c r="AK23">
        <v>11050616</v>
      </c>
      <c r="AL23">
        <v>11051617</v>
      </c>
      <c r="AM23">
        <v>11060312</v>
      </c>
      <c r="AN23">
        <v>11060412</v>
      </c>
      <c r="AO23">
        <v>11060512</v>
      </c>
      <c r="AP23">
        <v>11060612</v>
      </c>
      <c r="AS23" s="33">
        <v>11070127</v>
      </c>
      <c r="AT23">
        <v>11070128</v>
      </c>
      <c r="AU23">
        <v>11080103</v>
      </c>
      <c r="AV23">
        <v>11080203</v>
      </c>
      <c r="AW23">
        <v>11080303</v>
      </c>
      <c r="AX23">
        <v>11080403</v>
      </c>
      <c r="AY23">
        <v>11080503</v>
      </c>
      <c r="AZ23">
        <v>11080603</v>
      </c>
      <c r="BA23">
        <v>11090107</v>
      </c>
      <c r="BB23">
        <v>11090108</v>
      </c>
      <c r="BC23">
        <v>11090307</v>
      </c>
      <c r="BD23">
        <v>11090308</v>
      </c>
      <c r="BE23">
        <v>11090507</v>
      </c>
      <c r="BF23">
        <v>11090508</v>
      </c>
      <c r="BG23">
        <v>11100504</v>
      </c>
      <c r="BH23">
        <v>11110311</v>
      </c>
      <c r="BI23">
        <v>11110511</v>
      </c>
      <c r="BJ23">
        <v>11120513</v>
      </c>
      <c r="BK23">
        <v>11120613</v>
      </c>
      <c r="BL23">
        <v>11121514</v>
      </c>
      <c r="BM23">
        <v>11130114</v>
      </c>
      <c r="BN23">
        <v>11130214</v>
      </c>
      <c r="BO23">
        <v>11130314</v>
      </c>
      <c r="BP23">
        <v>11130414</v>
      </c>
      <c r="BQ23">
        <v>11130514</v>
      </c>
      <c r="BR23">
        <v>11130614</v>
      </c>
    </row>
    <row r="24" spans="1:77">
      <c r="A24">
        <v>23</v>
      </c>
      <c r="C24">
        <v>31</v>
      </c>
      <c r="D24" t="s">
        <v>154</v>
      </c>
      <c r="E24" s="45">
        <v>11040302</v>
      </c>
      <c r="F24">
        <v>11010113</v>
      </c>
      <c r="G24">
        <v>11010114</v>
      </c>
      <c r="H24">
        <v>11010213</v>
      </c>
      <c r="I24">
        <v>11010214</v>
      </c>
      <c r="J24">
        <v>11010313</v>
      </c>
      <c r="K24">
        <v>11010314</v>
      </c>
      <c r="L24">
        <v>11010413</v>
      </c>
      <c r="M24">
        <v>11010414</v>
      </c>
      <c r="N24">
        <v>11010513</v>
      </c>
      <c r="O24">
        <v>11010613</v>
      </c>
      <c r="P24">
        <v>11020106</v>
      </c>
      <c r="Q24">
        <v>11020206</v>
      </c>
      <c r="R24">
        <v>11020306</v>
      </c>
      <c r="S24">
        <v>11020406</v>
      </c>
      <c r="T24">
        <v>11020506</v>
      </c>
      <c r="U24">
        <v>11020606</v>
      </c>
      <c r="V24">
        <v>11030307</v>
      </c>
      <c r="W24">
        <v>11030407</v>
      </c>
      <c r="X24">
        <v>11030507</v>
      </c>
      <c r="Y24">
        <v>11030607</v>
      </c>
      <c r="Z24">
        <v>11040304</v>
      </c>
      <c r="AA24">
        <v>11050112</v>
      </c>
      <c r="AB24">
        <v>11051113</v>
      </c>
      <c r="AC24">
        <v>11050212</v>
      </c>
      <c r="AD24">
        <v>11050213</v>
      </c>
      <c r="AE24">
        <v>11050312</v>
      </c>
      <c r="AF24">
        <v>11050313</v>
      </c>
      <c r="AG24">
        <v>11050412</v>
      </c>
      <c r="AH24">
        <v>11050413</v>
      </c>
      <c r="AI24">
        <v>11050512</v>
      </c>
      <c r="AJ24">
        <v>11050513</v>
      </c>
      <c r="AK24">
        <v>11050612</v>
      </c>
      <c r="AL24">
        <v>11060312</v>
      </c>
      <c r="AM24">
        <v>11060412</v>
      </c>
      <c r="AN24">
        <v>11060512</v>
      </c>
      <c r="AO24">
        <v>11060612</v>
      </c>
      <c r="AS24" s="33">
        <v>11070129</v>
      </c>
      <c r="AT24">
        <v>11070130</v>
      </c>
      <c r="AU24">
        <v>11080103</v>
      </c>
      <c r="AV24">
        <v>11080203</v>
      </c>
      <c r="AW24">
        <v>11080303</v>
      </c>
      <c r="AX24">
        <v>11080403</v>
      </c>
      <c r="AY24">
        <v>11080503</v>
      </c>
      <c r="AZ24">
        <v>11080603</v>
      </c>
      <c r="BA24">
        <v>11090107</v>
      </c>
      <c r="BB24">
        <v>11090108</v>
      </c>
      <c r="BC24">
        <v>11090307</v>
      </c>
      <c r="BD24">
        <v>11090308</v>
      </c>
      <c r="BE24">
        <v>11090507</v>
      </c>
      <c r="BF24">
        <v>11090508</v>
      </c>
      <c r="BG24">
        <v>11100504</v>
      </c>
      <c r="BH24">
        <v>11110306</v>
      </c>
      <c r="BI24">
        <v>11110506</v>
      </c>
      <c r="BJ24" s="46">
        <v>11120516</v>
      </c>
      <c r="BK24" s="46">
        <v>11120609</v>
      </c>
      <c r="BL24" s="46">
        <v>11121510</v>
      </c>
      <c r="BM24" s="46">
        <v>11130118</v>
      </c>
      <c r="BN24" s="46">
        <v>11130212</v>
      </c>
      <c r="BO24" s="46">
        <v>11130318</v>
      </c>
      <c r="BP24" s="46">
        <v>11130412</v>
      </c>
      <c r="BQ24" s="46">
        <v>11130518</v>
      </c>
      <c r="BR24" s="46">
        <v>11130612</v>
      </c>
    </row>
    <row r="25" spans="1:77">
      <c r="A25">
        <v>24</v>
      </c>
      <c r="C25">
        <v>32</v>
      </c>
      <c r="D25" t="s">
        <v>155</v>
      </c>
      <c r="E25" s="45">
        <v>11040302</v>
      </c>
      <c r="F25">
        <v>11010109</v>
      </c>
      <c r="G25">
        <v>11010110</v>
      </c>
      <c r="H25">
        <v>11010209</v>
      </c>
      <c r="I25">
        <v>11010210</v>
      </c>
      <c r="J25">
        <v>11010309</v>
      </c>
      <c r="K25">
        <v>11010310</v>
      </c>
      <c r="L25">
        <v>11010409</v>
      </c>
      <c r="M25">
        <v>11010410</v>
      </c>
      <c r="N25">
        <v>11010509</v>
      </c>
      <c r="O25">
        <v>11010609</v>
      </c>
      <c r="P25">
        <v>11020108</v>
      </c>
      <c r="Q25">
        <v>11020208</v>
      </c>
      <c r="R25">
        <v>11020308</v>
      </c>
      <c r="S25">
        <v>11020408</v>
      </c>
      <c r="T25">
        <v>11020508</v>
      </c>
      <c r="U25">
        <v>11020608</v>
      </c>
      <c r="V25">
        <v>11030308</v>
      </c>
      <c r="W25">
        <v>11030408</v>
      </c>
      <c r="X25">
        <v>11030508</v>
      </c>
      <c r="Y25">
        <v>11030608</v>
      </c>
      <c r="Z25">
        <v>11040304</v>
      </c>
      <c r="AA25">
        <v>11051120</v>
      </c>
      <c r="AB25">
        <v>11050121</v>
      </c>
      <c r="AC25">
        <v>11050220</v>
      </c>
      <c r="AD25">
        <v>11050221</v>
      </c>
      <c r="AE25">
        <v>11050320</v>
      </c>
      <c r="AF25">
        <v>11050321</v>
      </c>
      <c r="AG25">
        <v>11050420</v>
      </c>
      <c r="AH25">
        <v>11050421</v>
      </c>
      <c r="AI25">
        <v>11050520</v>
      </c>
      <c r="AJ25">
        <v>11050620</v>
      </c>
      <c r="AK25">
        <v>11060312</v>
      </c>
      <c r="AL25">
        <v>11060412</v>
      </c>
      <c r="AM25">
        <v>11060512</v>
      </c>
      <c r="AN25">
        <v>11060612</v>
      </c>
      <c r="AS25" s="33">
        <v>11070117</v>
      </c>
      <c r="AT25">
        <v>11070118</v>
      </c>
      <c r="AU25">
        <v>11080104</v>
      </c>
      <c r="AV25">
        <v>11080204</v>
      </c>
      <c r="AW25">
        <v>11080304</v>
      </c>
      <c r="AX25">
        <v>11080404</v>
      </c>
      <c r="AY25">
        <v>11080504</v>
      </c>
      <c r="AZ25">
        <v>11080604</v>
      </c>
      <c r="BA25">
        <v>11090107</v>
      </c>
      <c r="BB25">
        <v>11090108</v>
      </c>
      <c r="BC25">
        <v>11090307</v>
      </c>
      <c r="BD25">
        <v>11090308</v>
      </c>
      <c r="BE25">
        <v>11090507</v>
      </c>
      <c r="BF25">
        <v>11090508</v>
      </c>
      <c r="BG25">
        <v>11100504</v>
      </c>
      <c r="BH25">
        <v>11110306</v>
      </c>
      <c r="BI25">
        <v>11110506</v>
      </c>
      <c r="BJ25">
        <v>11120511</v>
      </c>
      <c r="BK25">
        <v>11120611</v>
      </c>
      <c r="BL25">
        <v>11121512</v>
      </c>
      <c r="BM25">
        <v>11121612</v>
      </c>
      <c r="BN25">
        <v>11130115</v>
      </c>
      <c r="BO25">
        <v>11130215</v>
      </c>
      <c r="BP25">
        <v>11130315</v>
      </c>
      <c r="BQ25">
        <v>11130415</v>
      </c>
      <c r="BR25">
        <v>11130515</v>
      </c>
      <c r="BS25">
        <v>11130615</v>
      </c>
      <c r="BT25">
        <v>11131116</v>
      </c>
      <c r="BU25">
        <v>11131216</v>
      </c>
      <c r="BV25">
        <v>11131316</v>
      </c>
      <c r="BW25">
        <v>11131416</v>
      </c>
      <c r="BX25" s="44">
        <v>11131516</v>
      </c>
      <c r="BY25" s="45">
        <v>11131616</v>
      </c>
    </row>
    <row r="26" spans="1:77">
      <c r="A26">
        <v>25</v>
      </c>
      <c r="C26">
        <v>33</v>
      </c>
      <c r="D26" t="s">
        <v>156</v>
      </c>
      <c r="E26" s="45">
        <v>11040302</v>
      </c>
      <c r="F26">
        <v>11010109</v>
      </c>
      <c r="G26">
        <v>11010110</v>
      </c>
      <c r="H26">
        <v>11010209</v>
      </c>
      <c r="I26">
        <v>11010210</v>
      </c>
      <c r="J26">
        <v>11010309</v>
      </c>
      <c r="K26">
        <v>11010310</v>
      </c>
      <c r="L26">
        <v>11010409</v>
      </c>
      <c r="M26">
        <v>11010410</v>
      </c>
      <c r="N26">
        <v>11010509</v>
      </c>
      <c r="O26">
        <v>11010609</v>
      </c>
      <c r="P26">
        <v>11020106</v>
      </c>
      <c r="Q26">
        <v>11020206</v>
      </c>
      <c r="R26">
        <v>11020306</v>
      </c>
      <c r="S26">
        <v>11020406</v>
      </c>
      <c r="T26">
        <v>11020506</v>
      </c>
      <c r="U26">
        <v>11020606</v>
      </c>
      <c r="V26">
        <v>11030308</v>
      </c>
      <c r="W26">
        <v>11030408</v>
      </c>
      <c r="X26">
        <v>11030508</v>
      </c>
      <c r="Y26">
        <v>11030608</v>
      </c>
      <c r="Z26">
        <v>11040304</v>
      </c>
      <c r="AA26">
        <v>11050112</v>
      </c>
      <c r="AB26">
        <v>11051113</v>
      </c>
      <c r="AC26">
        <v>11050212</v>
      </c>
      <c r="AD26">
        <v>11050213</v>
      </c>
      <c r="AE26">
        <v>11050312</v>
      </c>
      <c r="AF26">
        <v>11050313</v>
      </c>
      <c r="AG26">
        <v>11050412</v>
      </c>
      <c r="AH26">
        <v>11050413</v>
      </c>
      <c r="AI26">
        <v>11050512</v>
      </c>
      <c r="AJ26">
        <v>11050513</v>
      </c>
      <c r="AK26">
        <v>11050612</v>
      </c>
      <c r="AL26">
        <v>11060312</v>
      </c>
      <c r="AM26">
        <v>11060412</v>
      </c>
      <c r="AN26">
        <v>11060512</v>
      </c>
      <c r="AO26">
        <v>11060612</v>
      </c>
      <c r="AS26" s="33">
        <v>11070129</v>
      </c>
      <c r="AT26">
        <v>11070130</v>
      </c>
      <c r="AU26">
        <v>11080103</v>
      </c>
      <c r="AV26">
        <v>11080203</v>
      </c>
      <c r="AW26">
        <v>11080303</v>
      </c>
      <c r="AX26">
        <v>11080403</v>
      </c>
      <c r="AY26">
        <v>11080503</v>
      </c>
      <c r="AZ26">
        <v>11080603</v>
      </c>
      <c r="BA26">
        <v>11090107</v>
      </c>
      <c r="BB26">
        <v>11090108</v>
      </c>
      <c r="BC26">
        <v>11090307</v>
      </c>
      <c r="BD26">
        <v>11090308</v>
      </c>
      <c r="BE26">
        <v>11090507</v>
      </c>
      <c r="BF26">
        <v>11090508</v>
      </c>
      <c r="BG26">
        <v>11100504</v>
      </c>
      <c r="BH26">
        <v>11110310</v>
      </c>
      <c r="BI26">
        <v>11110510</v>
      </c>
      <c r="BJ26">
        <v>11120516</v>
      </c>
      <c r="BK26">
        <v>11120616</v>
      </c>
      <c r="BL26">
        <v>11130118</v>
      </c>
      <c r="BM26">
        <v>11130218</v>
      </c>
      <c r="BN26">
        <v>11130318</v>
      </c>
      <c r="BO26">
        <v>11130418</v>
      </c>
      <c r="BP26">
        <v>11130518</v>
      </c>
      <c r="BQ26">
        <v>11130618</v>
      </c>
    </row>
    <row r="27" spans="1:77">
      <c r="A27">
        <v>26</v>
      </c>
      <c r="C27">
        <v>34</v>
      </c>
      <c r="D27" t="s">
        <v>157</v>
      </c>
      <c r="E27" s="45">
        <v>11040302</v>
      </c>
      <c r="F27">
        <v>11010109</v>
      </c>
      <c r="G27">
        <v>11010110</v>
      </c>
      <c r="H27">
        <v>11010209</v>
      </c>
      <c r="I27">
        <v>11010210</v>
      </c>
      <c r="J27">
        <v>11010309</v>
      </c>
      <c r="K27">
        <v>11010310</v>
      </c>
      <c r="L27">
        <v>11010409</v>
      </c>
      <c r="M27">
        <v>11010410</v>
      </c>
      <c r="N27">
        <v>11010509</v>
      </c>
      <c r="O27">
        <v>11010609</v>
      </c>
      <c r="P27">
        <v>11020108</v>
      </c>
      <c r="Q27">
        <v>11020208</v>
      </c>
      <c r="R27">
        <v>11020308</v>
      </c>
      <c r="S27">
        <v>11020408</v>
      </c>
      <c r="T27">
        <v>11020508</v>
      </c>
      <c r="U27">
        <v>11020608</v>
      </c>
      <c r="V27">
        <v>11030307</v>
      </c>
      <c r="W27">
        <v>11030407</v>
      </c>
      <c r="X27">
        <v>11030507</v>
      </c>
      <c r="Y27">
        <v>11030607</v>
      </c>
      <c r="Z27">
        <v>11040304</v>
      </c>
      <c r="AA27">
        <v>11050112</v>
      </c>
      <c r="AB27">
        <v>11051113</v>
      </c>
      <c r="AC27">
        <v>11050212</v>
      </c>
      <c r="AD27">
        <v>11050213</v>
      </c>
      <c r="AE27">
        <v>11050312</v>
      </c>
      <c r="AF27">
        <v>11050313</v>
      </c>
      <c r="AG27">
        <v>11050412</v>
      </c>
      <c r="AH27">
        <v>11050413</v>
      </c>
      <c r="AI27">
        <v>11050512</v>
      </c>
      <c r="AJ27">
        <v>11050513</v>
      </c>
      <c r="AK27">
        <v>11050612</v>
      </c>
      <c r="AL27">
        <v>11060312</v>
      </c>
      <c r="AM27">
        <v>11060412</v>
      </c>
      <c r="AN27">
        <v>11060512</v>
      </c>
      <c r="AO27">
        <v>11060612</v>
      </c>
      <c r="AS27" s="33">
        <v>11070121</v>
      </c>
      <c r="AT27">
        <v>11070122</v>
      </c>
      <c r="AU27">
        <v>11080103</v>
      </c>
      <c r="AV27">
        <v>11080203</v>
      </c>
      <c r="AW27">
        <v>11080303</v>
      </c>
      <c r="AX27">
        <v>11080403</v>
      </c>
      <c r="AY27">
        <v>11080503</v>
      </c>
      <c r="AZ27">
        <v>11080603</v>
      </c>
      <c r="BA27">
        <v>11090107</v>
      </c>
      <c r="BB27">
        <v>11090108</v>
      </c>
      <c r="BC27">
        <v>11090307</v>
      </c>
      <c r="BD27">
        <v>11090308</v>
      </c>
      <c r="BE27">
        <v>11090507</v>
      </c>
      <c r="BF27">
        <v>11090508</v>
      </c>
      <c r="BG27">
        <v>11100504</v>
      </c>
      <c r="BH27">
        <v>11110306</v>
      </c>
      <c r="BI27">
        <v>11110506</v>
      </c>
      <c r="BJ27" s="46">
        <v>11120516</v>
      </c>
      <c r="BK27" s="46">
        <v>11120611</v>
      </c>
      <c r="BL27" s="46">
        <v>11121612</v>
      </c>
      <c r="BM27" s="46">
        <v>11130115</v>
      </c>
      <c r="BN27" s="46">
        <v>11131116</v>
      </c>
      <c r="BO27" s="46">
        <v>11130214</v>
      </c>
      <c r="BP27" s="46">
        <v>11130315</v>
      </c>
      <c r="BQ27" s="46">
        <v>11131316</v>
      </c>
      <c r="BR27" s="46">
        <v>11130414</v>
      </c>
      <c r="BS27" s="46">
        <v>11130515</v>
      </c>
      <c r="BT27" s="46">
        <v>11131516</v>
      </c>
      <c r="BU27" s="46">
        <v>11130614</v>
      </c>
    </row>
    <row r="28" spans="1:77">
      <c r="A28">
        <v>27</v>
      </c>
      <c r="C28">
        <v>35</v>
      </c>
      <c r="D28" t="s">
        <v>158</v>
      </c>
      <c r="E28" s="45">
        <v>11040302</v>
      </c>
      <c r="F28">
        <v>11010113</v>
      </c>
      <c r="G28">
        <v>11010114</v>
      </c>
      <c r="H28">
        <v>11010213</v>
      </c>
      <c r="I28">
        <v>11010214</v>
      </c>
      <c r="J28">
        <v>11010313</v>
      </c>
      <c r="K28">
        <v>11010314</v>
      </c>
      <c r="L28">
        <v>11010413</v>
      </c>
      <c r="M28">
        <v>11010414</v>
      </c>
      <c r="N28">
        <v>11010513</v>
      </c>
      <c r="O28">
        <v>11010613</v>
      </c>
      <c r="P28" s="46">
        <v>11020107</v>
      </c>
      <c r="Q28" s="46">
        <v>11020206</v>
      </c>
      <c r="R28" s="46">
        <v>11020307</v>
      </c>
      <c r="S28" s="46">
        <v>11020406</v>
      </c>
      <c r="T28" s="46">
        <v>11020507</v>
      </c>
      <c r="U28" s="46">
        <v>11020606</v>
      </c>
      <c r="V28">
        <v>11030308</v>
      </c>
      <c r="W28">
        <v>11030408</v>
      </c>
      <c r="X28">
        <v>11030508</v>
      </c>
      <c r="Y28">
        <v>11030608</v>
      </c>
      <c r="Z28">
        <v>11040304</v>
      </c>
      <c r="AA28">
        <v>11050112</v>
      </c>
      <c r="AB28">
        <v>11051113</v>
      </c>
      <c r="AC28">
        <v>11050212</v>
      </c>
      <c r="AD28">
        <v>11050213</v>
      </c>
      <c r="AE28">
        <v>11050312</v>
      </c>
      <c r="AF28">
        <v>11050313</v>
      </c>
      <c r="AG28">
        <v>11050412</v>
      </c>
      <c r="AH28">
        <v>11050413</v>
      </c>
      <c r="AI28">
        <v>11050512</v>
      </c>
      <c r="AJ28">
        <v>11050513</v>
      </c>
      <c r="AK28">
        <v>11050612</v>
      </c>
      <c r="AL28">
        <v>11060312</v>
      </c>
      <c r="AM28">
        <v>11060412</v>
      </c>
      <c r="AN28">
        <v>11060512</v>
      </c>
      <c r="AO28">
        <v>11060612</v>
      </c>
      <c r="AS28" s="33">
        <v>11070123</v>
      </c>
      <c r="AT28">
        <v>11070124</v>
      </c>
      <c r="AU28">
        <v>11080104</v>
      </c>
      <c r="AV28">
        <v>11080204</v>
      </c>
      <c r="AW28">
        <v>11080304</v>
      </c>
      <c r="AX28">
        <v>11080404</v>
      </c>
      <c r="AY28">
        <v>11080504</v>
      </c>
      <c r="AZ28">
        <v>11080604</v>
      </c>
      <c r="BA28">
        <v>11090105</v>
      </c>
      <c r="BB28">
        <v>11090106</v>
      </c>
      <c r="BC28">
        <v>11090305</v>
      </c>
      <c r="BD28">
        <v>11090306</v>
      </c>
      <c r="BE28">
        <v>11090505</v>
      </c>
      <c r="BF28">
        <v>11090506</v>
      </c>
      <c r="BG28">
        <v>11100503</v>
      </c>
      <c r="BH28">
        <v>11110310</v>
      </c>
      <c r="BI28">
        <v>11110510</v>
      </c>
      <c r="BJ28" s="46">
        <v>11120516</v>
      </c>
      <c r="BK28" s="46">
        <v>11120615</v>
      </c>
      <c r="BL28">
        <v>11130114</v>
      </c>
      <c r="BM28">
        <v>11130214</v>
      </c>
      <c r="BN28">
        <v>11130314</v>
      </c>
      <c r="BO28">
        <v>11130414</v>
      </c>
      <c r="BP28">
        <v>11130514</v>
      </c>
      <c r="BQ28">
        <v>11130614</v>
      </c>
    </row>
    <row r="29" spans="1:77">
      <c r="A29">
        <v>28</v>
      </c>
      <c r="C29">
        <v>36</v>
      </c>
      <c r="D29" t="s">
        <v>159</v>
      </c>
      <c r="E29" s="45">
        <v>11040301</v>
      </c>
      <c r="F29">
        <v>11010113</v>
      </c>
      <c r="G29">
        <v>11010114</v>
      </c>
      <c r="H29">
        <v>11010213</v>
      </c>
      <c r="I29">
        <v>11010214</v>
      </c>
      <c r="J29">
        <v>11010313</v>
      </c>
      <c r="K29">
        <v>11010314</v>
      </c>
      <c r="L29">
        <v>11010413</v>
      </c>
      <c r="M29">
        <v>11010414</v>
      </c>
      <c r="N29">
        <v>11010513</v>
      </c>
      <c r="O29">
        <v>11010613</v>
      </c>
      <c r="P29">
        <v>11020108</v>
      </c>
      <c r="Q29">
        <v>11020208</v>
      </c>
      <c r="R29">
        <v>11020308</v>
      </c>
      <c r="S29">
        <v>11020408</v>
      </c>
      <c r="T29">
        <v>11020508</v>
      </c>
      <c r="U29">
        <v>11020608</v>
      </c>
      <c r="V29">
        <v>11030308</v>
      </c>
      <c r="W29">
        <v>11030408</v>
      </c>
      <c r="X29">
        <v>11030508</v>
      </c>
      <c r="Y29">
        <v>11030608</v>
      </c>
      <c r="Z29">
        <v>11040304</v>
      </c>
      <c r="AA29">
        <v>11050112</v>
      </c>
      <c r="AB29">
        <v>11051113</v>
      </c>
      <c r="AC29">
        <v>11050212</v>
      </c>
      <c r="AD29">
        <v>11050213</v>
      </c>
      <c r="AE29">
        <v>11050312</v>
      </c>
      <c r="AF29">
        <v>11050313</v>
      </c>
      <c r="AG29">
        <v>11050412</v>
      </c>
      <c r="AH29">
        <v>11050413</v>
      </c>
      <c r="AI29">
        <v>11050512</v>
      </c>
      <c r="AJ29">
        <v>11050513</v>
      </c>
      <c r="AK29">
        <v>11050612</v>
      </c>
      <c r="AL29">
        <v>11060309</v>
      </c>
      <c r="AM29">
        <v>11060409</v>
      </c>
      <c r="AN29">
        <v>11060509</v>
      </c>
      <c r="AO29">
        <v>11060609</v>
      </c>
      <c r="AS29" s="33">
        <v>11070127</v>
      </c>
      <c r="AT29">
        <v>11070128</v>
      </c>
      <c r="AU29" s="46">
        <v>11080103</v>
      </c>
      <c r="AV29" s="46">
        <v>11080204</v>
      </c>
      <c r="AW29" s="46">
        <v>11080303</v>
      </c>
      <c r="AX29" s="46">
        <v>11080404</v>
      </c>
      <c r="AY29" s="46">
        <v>11080503</v>
      </c>
      <c r="AZ29" s="46">
        <v>11080604</v>
      </c>
      <c r="BA29">
        <v>11090107</v>
      </c>
      <c r="BB29">
        <v>11090108</v>
      </c>
      <c r="BC29">
        <v>11090307</v>
      </c>
      <c r="BD29">
        <v>11090308</v>
      </c>
      <c r="BE29">
        <v>11090507</v>
      </c>
      <c r="BF29">
        <v>11090508</v>
      </c>
      <c r="BG29">
        <v>11100503</v>
      </c>
      <c r="BH29">
        <v>11110308</v>
      </c>
      <c r="BI29">
        <v>11110508</v>
      </c>
      <c r="BJ29">
        <v>11120516</v>
      </c>
      <c r="BK29">
        <v>11120616</v>
      </c>
      <c r="BL29">
        <v>11130115</v>
      </c>
      <c r="BM29">
        <v>11130215</v>
      </c>
      <c r="BN29">
        <v>11130315</v>
      </c>
      <c r="BO29">
        <v>11130415</v>
      </c>
      <c r="BP29">
        <v>11130515</v>
      </c>
      <c r="BQ29">
        <v>11130615</v>
      </c>
      <c r="BR29">
        <v>11131116</v>
      </c>
      <c r="BS29">
        <v>11131216</v>
      </c>
      <c r="BT29">
        <v>11131316</v>
      </c>
      <c r="BU29">
        <v>11131416</v>
      </c>
      <c r="BV29">
        <v>11131516</v>
      </c>
      <c r="BW29">
        <v>11131616</v>
      </c>
    </row>
    <row r="30" spans="1:77">
      <c r="A30">
        <v>29</v>
      </c>
      <c r="C30">
        <v>37</v>
      </c>
      <c r="D30" t="s">
        <v>160</v>
      </c>
      <c r="E30" s="45">
        <v>11040302</v>
      </c>
      <c r="F30" s="46">
        <v>11010113</v>
      </c>
      <c r="G30" s="46">
        <v>11010114</v>
      </c>
      <c r="H30" s="46">
        <v>11010209</v>
      </c>
      <c r="I30" s="46">
        <v>11010210</v>
      </c>
      <c r="J30" s="46">
        <v>11010313</v>
      </c>
      <c r="K30" s="46">
        <v>11010314</v>
      </c>
      <c r="L30" s="46">
        <v>11010409</v>
      </c>
      <c r="M30" s="46">
        <v>11010410</v>
      </c>
      <c r="N30" s="46">
        <v>11010513</v>
      </c>
      <c r="O30" s="46">
        <v>11010609</v>
      </c>
      <c r="P30" s="46">
        <v>11020107</v>
      </c>
      <c r="Q30" s="46">
        <v>11020206</v>
      </c>
      <c r="R30" s="46">
        <v>11020307</v>
      </c>
      <c r="S30" s="46">
        <v>11020406</v>
      </c>
      <c r="T30" s="46">
        <v>11020507</v>
      </c>
      <c r="U30" s="46">
        <v>11020606</v>
      </c>
      <c r="V30">
        <v>11030308</v>
      </c>
      <c r="W30">
        <v>11030408</v>
      </c>
      <c r="X30">
        <v>11030508</v>
      </c>
      <c r="Y30">
        <v>11030608</v>
      </c>
      <c r="Z30">
        <v>11040304</v>
      </c>
      <c r="AA30">
        <v>11050122</v>
      </c>
      <c r="AB30">
        <v>11051123</v>
      </c>
      <c r="AC30">
        <v>11050222</v>
      </c>
      <c r="AD30">
        <v>11050223</v>
      </c>
      <c r="AE30">
        <v>11050322</v>
      </c>
      <c r="AF30">
        <v>11050323</v>
      </c>
      <c r="AG30">
        <v>11050422</v>
      </c>
      <c r="AH30">
        <v>11050423</v>
      </c>
      <c r="AI30">
        <v>11050522</v>
      </c>
      <c r="AJ30">
        <v>11050622</v>
      </c>
      <c r="AK30">
        <v>11060312</v>
      </c>
      <c r="AL30">
        <v>11060412</v>
      </c>
      <c r="AM30">
        <v>11060512</v>
      </c>
      <c r="AN30">
        <v>11060612</v>
      </c>
      <c r="AS30" s="33">
        <v>11070129</v>
      </c>
      <c r="AT30">
        <v>11070130</v>
      </c>
      <c r="AU30">
        <v>11080104</v>
      </c>
      <c r="AV30">
        <v>11080204</v>
      </c>
      <c r="AW30">
        <v>11080304</v>
      </c>
      <c r="AX30">
        <v>11080404</v>
      </c>
      <c r="AY30">
        <v>11080504</v>
      </c>
      <c r="AZ30">
        <v>11080604</v>
      </c>
      <c r="BA30">
        <v>11090105</v>
      </c>
      <c r="BB30">
        <v>11090106</v>
      </c>
      <c r="BC30">
        <v>11090305</v>
      </c>
      <c r="BD30">
        <v>11090306</v>
      </c>
      <c r="BE30">
        <v>11090505</v>
      </c>
      <c r="BF30">
        <v>11090506</v>
      </c>
      <c r="BG30">
        <v>11100504</v>
      </c>
      <c r="BH30">
        <v>11110310</v>
      </c>
      <c r="BI30">
        <v>11110510</v>
      </c>
      <c r="BJ30" s="46">
        <v>11120517</v>
      </c>
      <c r="BK30" s="46">
        <v>11120609</v>
      </c>
      <c r="BL30">
        <v>11121510</v>
      </c>
      <c r="BM30">
        <v>11130115</v>
      </c>
      <c r="BN30">
        <v>11130215</v>
      </c>
      <c r="BO30">
        <v>11130315</v>
      </c>
      <c r="BP30">
        <v>11130415</v>
      </c>
      <c r="BQ30">
        <v>11130515</v>
      </c>
      <c r="BR30">
        <v>11130615</v>
      </c>
      <c r="BS30">
        <v>11131116</v>
      </c>
      <c r="BT30">
        <v>11131216</v>
      </c>
      <c r="BU30">
        <v>11131316</v>
      </c>
      <c r="BV30">
        <v>11131416</v>
      </c>
      <c r="BW30">
        <v>11131516</v>
      </c>
      <c r="BX30">
        <v>11131616</v>
      </c>
    </row>
    <row r="31" spans="1:77">
      <c r="A31">
        <v>30</v>
      </c>
      <c r="C31">
        <v>38</v>
      </c>
      <c r="D31" t="s">
        <v>161</v>
      </c>
      <c r="E31" s="45">
        <v>11040302</v>
      </c>
      <c r="F31">
        <v>11010113</v>
      </c>
      <c r="G31">
        <v>11010114</v>
      </c>
      <c r="H31">
        <v>11010213</v>
      </c>
      <c r="I31">
        <v>11010214</v>
      </c>
      <c r="J31">
        <v>11010313</v>
      </c>
      <c r="K31">
        <v>11010314</v>
      </c>
      <c r="L31">
        <v>11010413</v>
      </c>
      <c r="M31">
        <v>11010414</v>
      </c>
      <c r="N31">
        <v>11010513</v>
      </c>
      <c r="O31">
        <v>11010613</v>
      </c>
      <c r="P31">
        <v>11020108</v>
      </c>
      <c r="Q31">
        <v>11020208</v>
      </c>
      <c r="R31">
        <v>11020308</v>
      </c>
      <c r="S31">
        <v>11020408</v>
      </c>
      <c r="T31">
        <v>11020508</v>
      </c>
      <c r="U31">
        <v>11020608</v>
      </c>
      <c r="V31">
        <v>11030308</v>
      </c>
      <c r="W31">
        <v>11030408</v>
      </c>
      <c r="X31">
        <v>11030508</v>
      </c>
      <c r="Y31">
        <v>11030608</v>
      </c>
      <c r="Z31">
        <v>11040304</v>
      </c>
      <c r="AA31">
        <v>11050112</v>
      </c>
      <c r="AB31">
        <v>11051113</v>
      </c>
      <c r="AC31">
        <v>11050212</v>
      </c>
      <c r="AD31">
        <v>11050213</v>
      </c>
      <c r="AE31">
        <v>11050312</v>
      </c>
      <c r="AF31">
        <v>11050313</v>
      </c>
      <c r="AG31">
        <v>11050412</v>
      </c>
      <c r="AH31">
        <v>11050413</v>
      </c>
      <c r="AI31">
        <v>11050512</v>
      </c>
      <c r="AJ31">
        <v>11050513</v>
      </c>
      <c r="AK31">
        <v>11050612</v>
      </c>
      <c r="AL31">
        <v>11060307</v>
      </c>
      <c r="AM31">
        <v>11060407</v>
      </c>
      <c r="AN31">
        <v>11060507</v>
      </c>
      <c r="AO31">
        <v>11060607</v>
      </c>
      <c r="AS31" s="33">
        <v>11070123</v>
      </c>
      <c r="AT31">
        <v>11070124</v>
      </c>
      <c r="AU31">
        <v>11080104</v>
      </c>
      <c r="AV31">
        <v>11080204</v>
      </c>
      <c r="AW31">
        <v>11080304</v>
      </c>
      <c r="AX31">
        <v>11080404</v>
      </c>
      <c r="AY31">
        <v>11080504</v>
      </c>
      <c r="AZ31">
        <v>11080604</v>
      </c>
      <c r="BA31">
        <v>11090107</v>
      </c>
      <c r="BB31">
        <v>11090108</v>
      </c>
      <c r="BC31">
        <v>11090307</v>
      </c>
      <c r="BD31">
        <v>11090308</v>
      </c>
      <c r="BE31">
        <v>11090507</v>
      </c>
      <c r="BF31">
        <v>11090508</v>
      </c>
      <c r="BG31">
        <v>11100503</v>
      </c>
      <c r="BH31">
        <v>11110308</v>
      </c>
      <c r="BI31">
        <v>11110508</v>
      </c>
      <c r="BJ31">
        <v>11120517</v>
      </c>
      <c r="BK31">
        <v>11120617</v>
      </c>
      <c r="BL31">
        <v>11130115</v>
      </c>
      <c r="BM31">
        <v>11130215</v>
      </c>
      <c r="BN31">
        <v>11130315</v>
      </c>
      <c r="BO31">
        <v>11130415</v>
      </c>
      <c r="BP31">
        <v>11130515</v>
      </c>
      <c r="BQ31">
        <v>11130615</v>
      </c>
      <c r="BR31">
        <v>11131116</v>
      </c>
      <c r="BS31">
        <v>11131216</v>
      </c>
      <c r="BT31">
        <v>11131316</v>
      </c>
      <c r="BU31">
        <v>11131416</v>
      </c>
      <c r="BV31">
        <v>11131516</v>
      </c>
      <c r="BW31">
        <v>11131616</v>
      </c>
    </row>
    <row r="32" spans="1:77">
      <c r="A32">
        <v>31</v>
      </c>
      <c r="C32">
        <v>39</v>
      </c>
      <c r="D32" t="s">
        <v>164</v>
      </c>
      <c r="E32" s="45">
        <v>11040302</v>
      </c>
      <c r="F32">
        <v>11010113</v>
      </c>
      <c r="G32">
        <v>11010114</v>
      </c>
      <c r="H32">
        <v>11010213</v>
      </c>
      <c r="I32">
        <v>11010214</v>
      </c>
      <c r="J32">
        <v>11010313</v>
      </c>
      <c r="K32">
        <v>11010314</v>
      </c>
      <c r="L32">
        <v>11010413</v>
      </c>
      <c r="M32">
        <v>11010414</v>
      </c>
      <c r="N32">
        <v>11010513</v>
      </c>
      <c r="O32">
        <v>11010613</v>
      </c>
      <c r="P32">
        <v>11020106</v>
      </c>
      <c r="Q32">
        <v>11020206</v>
      </c>
      <c r="R32">
        <v>11020306</v>
      </c>
      <c r="S32">
        <v>11020406</v>
      </c>
      <c r="T32">
        <v>11020506</v>
      </c>
      <c r="U32">
        <v>11020606</v>
      </c>
      <c r="V32">
        <v>11030308</v>
      </c>
      <c r="W32">
        <v>11030408</v>
      </c>
      <c r="X32">
        <v>11030508</v>
      </c>
      <c r="Y32">
        <v>11030608</v>
      </c>
      <c r="Z32">
        <v>11040304</v>
      </c>
      <c r="AA32">
        <v>11050118</v>
      </c>
      <c r="AB32">
        <v>11050218</v>
      </c>
      <c r="AC32">
        <v>11050219</v>
      </c>
      <c r="AD32">
        <v>11050318</v>
      </c>
      <c r="AE32">
        <v>11050319</v>
      </c>
      <c r="AF32">
        <v>11050418</v>
      </c>
      <c r="AG32">
        <v>11050419</v>
      </c>
      <c r="AH32">
        <v>11050518</v>
      </c>
      <c r="AI32">
        <v>11050618</v>
      </c>
      <c r="AJ32">
        <v>11060307</v>
      </c>
      <c r="AK32">
        <v>11060407</v>
      </c>
      <c r="AL32">
        <v>11060507</v>
      </c>
      <c r="AM32">
        <v>11060607</v>
      </c>
      <c r="AS32" s="33">
        <v>11070117</v>
      </c>
      <c r="AT32">
        <v>11070118</v>
      </c>
      <c r="AU32">
        <v>11080104</v>
      </c>
      <c r="AV32">
        <v>11080204</v>
      </c>
      <c r="AW32">
        <v>11080304</v>
      </c>
      <c r="AX32">
        <v>11080404</v>
      </c>
      <c r="AY32">
        <v>11080504</v>
      </c>
      <c r="AZ32">
        <v>11080604</v>
      </c>
      <c r="BA32">
        <v>11090107</v>
      </c>
      <c r="BB32">
        <v>11090108</v>
      </c>
      <c r="BC32">
        <v>11090307</v>
      </c>
      <c r="BD32">
        <v>11090308</v>
      </c>
      <c r="BE32">
        <v>11090507</v>
      </c>
      <c r="BF32">
        <v>11090508</v>
      </c>
      <c r="BG32">
        <v>11100503</v>
      </c>
      <c r="BH32">
        <v>11110311</v>
      </c>
      <c r="BI32">
        <v>11110511</v>
      </c>
      <c r="BJ32">
        <v>11120516</v>
      </c>
      <c r="BK32">
        <v>11120616</v>
      </c>
      <c r="BL32">
        <v>11130214</v>
      </c>
      <c r="BM32">
        <v>11130414</v>
      </c>
      <c r="BN32">
        <v>11130614</v>
      </c>
      <c r="BO32">
        <v>11130117</v>
      </c>
      <c r="BP32">
        <v>11130317</v>
      </c>
      <c r="BQ32">
        <v>11130517</v>
      </c>
    </row>
    <row r="33" spans="1:76">
      <c r="A33">
        <v>32</v>
      </c>
      <c r="C33">
        <v>40</v>
      </c>
      <c r="D33" t="s">
        <v>165</v>
      </c>
      <c r="E33" s="45">
        <v>11040302</v>
      </c>
      <c r="F33">
        <v>11010109</v>
      </c>
      <c r="G33">
        <v>11010110</v>
      </c>
      <c r="H33">
        <v>11010209</v>
      </c>
      <c r="I33">
        <v>11010210</v>
      </c>
      <c r="J33">
        <v>11010309</v>
      </c>
      <c r="K33">
        <v>11010310</v>
      </c>
      <c r="L33">
        <v>11010409</v>
      </c>
      <c r="M33">
        <v>11010410</v>
      </c>
      <c r="N33">
        <v>11010509</v>
      </c>
      <c r="O33">
        <v>11010609</v>
      </c>
      <c r="P33" s="46">
        <v>11020106</v>
      </c>
      <c r="Q33" s="46">
        <v>11020207</v>
      </c>
      <c r="R33" s="46">
        <v>11020306</v>
      </c>
      <c r="S33" s="46">
        <v>11020407</v>
      </c>
      <c r="T33" s="46">
        <v>11020506</v>
      </c>
      <c r="U33" s="46">
        <v>11020607</v>
      </c>
      <c r="V33">
        <v>11030305</v>
      </c>
      <c r="W33">
        <v>11030405</v>
      </c>
      <c r="X33">
        <v>11030505</v>
      </c>
      <c r="Y33">
        <v>11030506</v>
      </c>
      <c r="Z33">
        <v>11030605</v>
      </c>
      <c r="AA33">
        <v>11031606</v>
      </c>
      <c r="AB33">
        <v>11040304</v>
      </c>
      <c r="AC33">
        <v>11050112</v>
      </c>
      <c r="AD33">
        <v>11051113</v>
      </c>
      <c r="AE33">
        <v>11050212</v>
      </c>
      <c r="AF33">
        <v>11050213</v>
      </c>
      <c r="AG33">
        <v>11050312</v>
      </c>
      <c r="AH33">
        <v>11050313</v>
      </c>
      <c r="AI33">
        <v>11050412</v>
      </c>
      <c r="AJ33">
        <v>11050413</v>
      </c>
      <c r="AK33">
        <v>11050512</v>
      </c>
      <c r="AL33">
        <v>11050513</v>
      </c>
      <c r="AM33">
        <v>11050612</v>
      </c>
      <c r="AN33">
        <v>11060310</v>
      </c>
      <c r="AO33">
        <v>11060410</v>
      </c>
      <c r="AP33">
        <v>11060510</v>
      </c>
      <c r="AQ33">
        <v>11060610</v>
      </c>
      <c r="AS33" s="33">
        <v>11070123</v>
      </c>
      <c r="AT33">
        <v>11070124</v>
      </c>
      <c r="AU33">
        <v>11080103</v>
      </c>
      <c r="AV33">
        <v>11080203</v>
      </c>
      <c r="AW33">
        <v>11080303</v>
      </c>
      <c r="AX33">
        <v>11080403</v>
      </c>
      <c r="AY33">
        <v>11080503</v>
      </c>
      <c r="AZ33">
        <v>11080603</v>
      </c>
      <c r="BA33">
        <v>11090105</v>
      </c>
      <c r="BB33">
        <v>11090106</v>
      </c>
      <c r="BC33">
        <v>11090305</v>
      </c>
      <c r="BD33">
        <v>11090306</v>
      </c>
      <c r="BE33">
        <v>11090505</v>
      </c>
      <c r="BF33">
        <v>11090506</v>
      </c>
      <c r="BG33">
        <v>11100504</v>
      </c>
      <c r="BH33">
        <v>11110306</v>
      </c>
      <c r="BI33">
        <v>11110506</v>
      </c>
      <c r="BJ33" s="46">
        <v>11120513</v>
      </c>
      <c r="BK33" s="46">
        <v>11121514</v>
      </c>
      <c r="BL33" s="46">
        <v>11120615</v>
      </c>
      <c r="BM33" s="46">
        <v>11130114</v>
      </c>
      <c r="BN33" s="46">
        <v>11130215</v>
      </c>
      <c r="BO33" s="46">
        <v>11131216</v>
      </c>
      <c r="BP33" s="46">
        <v>11130314</v>
      </c>
      <c r="BQ33" s="46">
        <v>11130415</v>
      </c>
      <c r="BR33" s="46">
        <v>11131416</v>
      </c>
      <c r="BS33" s="46">
        <v>11130514</v>
      </c>
      <c r="BT33" s="46">
        <v>11130615</v>
      </c>
      <c r="BU33" s="46">
        <v>11131616</v>
      </c>
    </row>
    <row r="34" spans="1:76">
      <c r="A34">
        <v>33</v>
      </c>
      <c r="C34">
        <v>41</v>
      </c>
      <c r="D34" t="s">
        <v>166</v>
      </c>
      <c r="E34" s="45">
        <v>11040302</v>
      </c>
      <c r="F34">
        <v>11010113</v>
      </c>
      <c r="G34">
        <v>11010114</v>
      </c>
      <c r="H34">
        <v>11010213</v>
      </c>
      <c r="I34">
        <v>11010214</v>
      </c>
      <c r="J34">
        <v>11010313</v>
      </c>
      <c r="K34">
        <v>11010314</v>
      </c>
      <c r="L34">
        <v>11010413</v>
      </c>
      <c r="M34">
        <v>11010414</v>
      </c>
      <c r="N34">
        <v>11010513</v>
      </c>
      <c r="O34">
        <v>11010613</v>
      </c>
      <c r="P34">
        <v>11020107</v>
      </c>
      <c r="Q34">
        <v>11020207</v>
      </c>
      <c r="R34">
        <v>11020307</v>
      </c>
      <c r="S34">
        <v>11020407</v>
      </c>
      <c r="T34">
        <v>11020507</v>
      </c>
      <c r="U34">
        <v>11020607</v>
      </c>
      <c r="V34">
        <v>11030307</v>
      </c>
      <c r="W34">
        <v>11030407</v>
      </c>
      <c r="X34">
        <v>11030507</v>
      </c>
      <c r="Y34">
        <v>11030607</v>
      </c>
      <c r="Z34">
        <v>11040304</v>
      </c>
      <c r="AA34">
        <v>11050118</v>
      </c>
      <c r="AB34">
        <v>11050218</v>
      </c>
      <c r="AC34">
        <v>11050219</v>
      </c>
      <c r="AD34">
        <v>11050318</v>
      </c>
      <c r="AE34">
        <v>11050319</v>
      </c>
      <c r="AF34">
        <v>11050418</v>
      </c>
      <c r="AG34">
        <v>11050419</v>
      </c>
      <c r="AH34">
        <v>11050518</v>
      </c>
      <c r="AI34">
        <v>11050618</v>
      </c>
      <c r="AJ34">
        <v>11060307</v>
      </c>
      <c r="AK34">
        <v>11060407</v>
      </c>
      <c r="AL34">
        <v>11060507</v>
      </c>
      <c r="AM34">
        <v>11060607</v>
      </c>
      <c r="AS34" s="33">
        <v>11070117</v>
      </c>
      <c r="AT34">
        <v>11070118</v>
      </c>
      <c r="AU34">
        <v>11080104</v>
      </c>
      <c r="AV34">
        <v>11080204</v>
      </c>
      <c r="AW34">
        <v>11080304</v>
      </c>
      <c r="AX34">
        <v>11080404</v>
      </c>
      <c r="AY34">
        <v>11080504</v>
      </c>
      <c r="AZ34">
        <v>11080604</v>
      </c>
      <c r="BA34">
        <v>11090105</v>
      </c>
      <c r="BB34">
        <v>11090106</v>
      </c>
      <c r="BC34">
        <v>11090305</v>
      </c>
      <c r="BD34">
        <v>11090306</v>
      </c>
      <c r="BE34">
        <v>11090505</v>
      </c>
      <c r="BF34">
        <v>11090506</v>
      </c>
      <c r="BG34">
        <v>11100503</v>
      </c>
      <c r="BH34">
        <v>11110306</v>
      </c>
      <c r="BI34">
        <v>11110506</v>
      </c>
      <c r="BJ34">
        <v>11120516</v>
      </c>
      <c r="BK34">
        <v>11120616</v>
      </c>
      <c r="BL34">
        <v>11130114</v>
      </c>
      <c r="BM34">
        <v>11130214</v>
      </c>
      <c r="BN34">
        <v>11130314</v>
      </c>
      <c r="BO34">
        <v>11130414</v>
      </c>
      <c r="BP34">
        <v>11130514</v>
      </c>
      <c r="BQ34">
        <v>11130614</v>
      </c>
    </row>
    <row r="35" spans="1:76">
      <c r="A35">
        <v>34</v>
      </c>
      <c r="C35">
        <v>42</v>
      </c>
      <c r="D35" t="s">
        <v>167</v>
      </c>
      <c r="E35" s="45">
        <v>11040302</v>
      </c>
      <c r="F35">
        <v>11010113</v>
      </c>
      <c r="G35">
        <v>11010114</v>
      </c>
      <c r="H35">
        <v>11010213</v>
      </c>
      <c r="I35">
        <v>11010214</v>
      </c>
      <c r="J35">
        <v>11010313</v>
      </c>
      <c r="K35">
        <v>11010314</v>
      </c>
      <c r="L35">
        <v>11010413</v>
      </c>
      <c r="M35">
        <v>11010414</v>
      </c>
      <c r="N35">
        <v>11010513</v>
      </c>
      <c r="O35">
        <v>11010613</v>
      </c>
      <c r="P35" s="46">
        <v>11020108</v>
      </c>
      <c r="Q35" s="46">
        <v>11020206</v>
      </c>
      <c r="R35" s="46">
        <v>11020308</v>
      </c>
      <c r="S35" s="46">
        <v>11020406</v>
      </c>
      <c r="T35" s="46">
        <v>11020508</v>
      </c>
      <c r="U35" s="46">
        <v>11020606</v>
      </c>
      <c r="V35">
        <v>11030308</v>
      </c>
      <c r="W35">
        <v>11030408</v>
      </c>
      <c r="X35">
        <v>11030508</v>
      </c>
      <c r="Y35">
        <v>11030608</v>
      </c>
      <c r="Z35">
        <v>11040304</v>
      </c>
      <c r="AA35">
        <v>11050112</v>
      </c>
      <c r="AB35">
        <v>11051113</v>
      </c>
      <c r="AC35">
        <v>11050212</v>
      </c>
      <c r="AD35">
        <v>11050213</v>
      </c>
      <c r="AE35">
        <v>11050312</v>
      </c>
      <c r="AF35">
        <v>11050313</v>
      </c>
      <c r="AG35">
        <v>11050412</v>
      </c>
      <c r="AH35">
        <v>11050413</v>
      </c>
      <c r="AI35">
        <v>11050512</v>
      </c>
      <c r="AJ35">
        <v>11050513</v>
      </c>
      <c r="AK35">
        <v>11050612</v>
      </c>
      <c r="AL35">
        <v>11060312</v>
      </c>
      <c r="AM35">
        <v>11060412</v>
      </c>
      <c r="AN35">
        <v>11060512</v>
      </c>
      <c r="AO35">
        <v>11060612</v>
      </c>
      <c r="AS35" s="33">
        <v>11070129</v>
      </c>
      <c r="AT35">
        <v>11070130</v>
      </c>
      <c r="AU35" s="46">
        <v>11080103</v>
      </c>
      <c r="AV35" s="46">
        <v>11080204</v>
      </c>
      <c r="AW35" s="46">
        <v>11080303</v>
      </c>
      <c r="AX35" s="46">
        <v>11080404</v>
      </c>
      <c r="AY35" s="46">
        <v>11080503</v>
      </c>
      <c r="AZ35" s="46">
        <v>11080604</v>
      </c>
      <c r="BA35">
        <v>11090107</v>
      </c>
      <c r="BB35">
        <v>11090108</v>
      </c>
      <c r="BC35">
        <v>11090307</v>
      </c>
      <c r="BD35">
        <v>11090308</v>
      </c>
      <c r="BE35">
        <v>11090507</v>
      </c>
      <c r="BF35">
        <v>11090508</v>
      </c>
      <c r="BG35">
        <v>11100504</v>
      </c>
      <c r="BH35">
        <v>11110310</v>
      </c>
      <c r="BI35">
        <v>11110510</v>
      </c>
      <c r="BJ35">
        <v>11120515</v>
      </c>
      <c r="BK35">
        <v>11120615</v>
      </c>
      <c r="BL35">
        <v>11130112</v>
      </c>
      <c r="BM35">
        <v>11130212</v>
      </c>
      <c r="BN35">
        <v>11130312</v>
      </c>
      <c r="BO35">
        <v>11130412</v>
      </c>
      <c r="BP35">
        <v>11130512</v>
      </c>
      <c r="BQ35">
        <v>11130612</v>
      </c>
    </row>
    <row r="36" spans="1:76">
      <c r="A36">
        <v>35</v>
      </c>
      <c r="C36">
        <v>43</v>
      </c>
      <c r="D36" t="s">
        <v>168</v>
      </c>
      <c r="E36" s="45">
        <v>11040302</v>
      </c>
      <c r="F36" s="46">
        <v>11010109</v>
      </c>
      <c r="G36" s="46">
        <v>11010110</v>
      </c>
      <c r="H36" s="46">
        <v>11010213</v>
      </c>
      <c r="I36" s="46">
        <v>11010214</v>
      </c>
      <c r="J36" s="46">
        <v>11010309</v>
      </c>
      <c r="K36" s="46">
        <v>11010310</v>
      </c>
      <c r="L36" s="46">
        <v>11010413</v>
      </c>
      <c r="M36" s="46">
        <v>11010414</v>
      </c>
      <c r="N36" s="46">
        <v>11010509</v>
      </c>
      <c r="O36" s="46">
        <v>11010613</v>
      </c>
      <c r="P36" s="46">
        <v>11020108</v>
      </c>
      <c r="Q36" s="46">
        <v>11020206</v>
      </c>
      <c r="R36" s="46">
        <v>11020308</v>
      </c>
      <c r="S36" s="46">
        <v>11020406</v>
      </c>
      <c r="T36" s="46">
        <v>11020508</v>
      </c>
      <c r="U36" s="46">
        <v>11020606</v>
      </c>
      <c r="V36">
        <v>11030308</v>
      </c>
      <c r="W36">
        <v>11030408</v>
      </c>
      <c r="X36">
        <v>11030508</v>
      </c>
      <c r="Y36">
        <v>11030608</v>
      </c>
      <c r="Z36">
        <v>11040304</v>
      </c>
      <c r="AA36">
        <v>11050122</v>
      </c>
      <c r="AB36">
        <v>11051123</v>
      </c>
      <c r="AC36">
        <v>11050222</v>
      </c>
      <c r="AD36">
        <v>11050223</v>
      </c>
      <c r="AE36">
        <v>11050322</v>
      </c>
      <c r="AF36">
        <v>11050323</v>
      </c>
      <c r="AG36">
        <v>11050422</v>
      </c>
      <c r="AH36">
        <v>11050423</v>
      </c>
      <c r="AI36">
        <v>11050522</v>
      </c>
      <c r="AJ36">
        <v>11050622</v>
      </c>
      <c r="AK36">
        <v>11060312</v>
      </c>
      <c r="AL36">
        <v>11060412</v>
      </c>
      <c r="AM36">
        <v>11060512</v>
      </c>
      <c r="AN36">
        <v>11060612</v>
      </c>
      <c r="AS36" s="33">
        <v>11070129</v>
      </c>
      <c r="AT36">
        <v>11070130</v>
      </c>
      <c r="AU36">
        <v>11080104</v>
      </c>
      <c r="AV36">
        <v>11080204</v>
      </c>
      <c r="AW36">
        <v>11080304</v>
      </c>
      <c r="AX36">
        <v>11080404</v>
      </c>
      <c r="AY36">
        <v>11080504</v>
      </c>
      <c r="AZ36">
        <v>11080604</v>
      </c>
      <c r="BA36">
        <v>11090107</v>
      </c>
      <c r="BB36">
        <v>11090108</v>
      </c>
      <c r="BC36">
        <v>11090307</v>
      </c>
      <c r="BD36">
        <v>11090308</v>
      </c>
      <c r="BE36">
        <v>11090507</v>
      </c>
      <c r="BF36">
        <v>11090508</v>
      </c>
      <c r="BG36">
        <v>11100503</v>
      </c>
      <c r="BH36">
        <v>11110307</v>
      </c>
      <c r="BI36">
        <v>11110507</v>
      </c>
      <c r="BJ36" s="46">
        <v>11120516</v>
      </c>
      <c r="BK36" s="46">
        <v>11120611</v>
      </c>
      <c r="BL36" s="46">
        <v>11121612</v>
      </c>
      <c r="BM36">
        <v>11130115</v>
      </c>
      <c r="BN36">
        <v>11130215</v>
      </c>
      <c r="BO36">
        <v>11130315</v>
      </c>
      <c r="BP36">
        <v>11130415</v>
      </c>
      <c r="BQ36">
        <v>11130515</v>
      </c>
      <c r="BR36">
        <v>11130615</v>
      </c>
      <c r="BS36">
        <v>11131116</v>
      </c>
      <c r="BT36">
        <v>11131216</v>
      </c>
      <c r="BU36">
        <v>11131316</v>
      </c>
      <c r="BV36">
        <v>11131416</v>
      </c>
      <c r="BW36">
        <v>11131516</v>
      </c>
      <c r="BX36">
        <v>11131616</v>
      </c>
    </row>
    <row r="37" spans="1:76">
      <c r="A37">
        <v>36</v>
      </c>
      <c r="C37">
        <v>44</v>
      </c>
      <c r="D37" t="s">
        <v>169</v>
      </c>
      <c r="E37" s="45">
        <v>11040302</v>
      </c>
      <c r="F37">
        <v>11010113</v>
      </c>
      <c r="G37">
        <v>11010114</v>
      </c>
      <c r="H37">
        <v>11010213</v>
      </c>
      <c r="I37">
        <v>11010214</v>
      </c>
      <c r="J37">
        <v>11010313</v>
      </c>
      <c r="K37">
        <v>11010314</v>
      </c>
      <c r="L37">
        <v>11010413</v>
      </c>
      <c r="M37">
        <v>11010414</v>
      </c>
      <c r="N37">
        <v>11010513</v>
      </c>
      <c r="O37">
        <v>11010613</v>
      </c>
      <c r="P37">
        <v>11020107</v>
      </c>
      <c r="Q37">
        <v>11020207</v>
      </c>
      <c r="R37">
        <v>11020307</v>
      </c>
      <c r="S37">
        <v>11020407</v>
      </c>
      <c r="T37">
        <v>11020507</v>
      </c>
      <c r="U37">
        <v>11020607</v>
      </c>
      <c r="V37">
        <v>11030307</v>
      </c>
      <c r="W37">
        <v>11030407</v>
      </c>
      <c r="X37">
        <v>11030507</v>
      </c>
      <c r="Y37">
        <v>11030607</v>
      </c>
      <c r="Z37">
        <v>11040304</v>
      </c>
      <c r="AA37">
        <v>11050122</v>
      </c>
      <c r="AB37">
        <v>11051123</v>
      </c>
      <c r="AC37">
        <v>11050222</v>
      </c>
      <c r="AD37">
        <v>11050223</v>
      </c>
      <c r="AE37">
        <v>11050322</v>
      </c>
      <c r="AF37">
        <v>11050323</v>
      </c>
      <c r="AG37">
        <v>11050422</v>
      </c>
      <c r="AH37">
        <v>11050423</v>
      </c>
      <c r="AI37">
        <v>11050522</v>
      </c>
      <c r="AJ37">
        <v>11050622</v>
      </c>
      <c r="AK37">
        <v>11060312</v>
      </c>
      <c r="AL37">
        <v>11060412</v>
      </c>
      <c r="AM37">
        <v>11060512</v>
      </c>
      <c r="AN37">
        <v>11060612</v>
      </c>
      <c r="AS37" s="33">
        <v>11070129</v>
      </c>
      <c r="AT37">
        <v>11070130</v>
      </c>
      <c r="AU37">
        <v>11080104</v>
      </c>
      <c r="AV37">
        <v>11080204</v>
      </c>
      <c r="AW37">
        <v>11080304</v>
      </c>
      <c r="AX37">
        <v>11080404</v>
      </c>
      <c r="AY37">
        <v>11080504</v>
      </c>
      <c r="AZ37">
        <v>11080604</v>
      </c>
      <c r="BA37">
        <v>11090107</v>
      </c>
      <c r="BB37">
        <v>11090108</v>
      </c>
      <c r="BC37">
        <v>11090307</v>
      </c>
      <c r="BD37">
        <v>11090308</v>
      </c>
      <c r="BE37">
        <v>11090507</v>
      </c>
      <c r="BF37">
        <v>11090508</v>
      </c>
      <c r="BG37">
        <v>11100504</v>
      </c>
      <c r="BH37">
        <v>11110308</v>
      </c>
      <c r="BI37">
        <v>11110508</v>
      </c>
      <c r="BJ37" s="46">
        <v>11120509</v>
      </c>
      <c r="BK37" s="46">
        <v>11121510</v>
      </c>
      <c r="BL37" s="46">
        <v>11120616</v>
      </c>
      <c r="BM37">
        <v>11130112</v>
      </c>
      <c r="BN37">
        <v>11130212</v>
      </c>
      <c r="BO37">
        <v>11130312</v>
      </c>
      <c r="BP37">
        <v>11130412</v>
      </c>
      <c r="BQ37">
        <v>11130512</v>
      </c>
      <c r="BR37">
        <v>11130612</v>
      </c>
    </row>
    <row r="38" spans="1:76">
      <c r="A38">
        <v>37</v>
      </c>
      <c r="C38">
        <v>45</v>
      </c>
      <c r="D38" t="s">
        <v>170</v>
      </c>
      <c r="E38" s="45">
        <v>11040302</v>
      </c>
      <c r="F38">
        <v>11010113</v>
      </c>
      <c r="G38">
        <v>11010114</v>
      </c>
      <c r="H38">
        <v>11010213</v>
      </c>
      <c r="I38">
        <v>11010214</v>
      </c>
      <c r="J38">
        <v>11010313</v>
      </c>
      <c r="K38">
        <v>11010314</v>
      </c>
      <c r="L38">
        <v>11010413</v>
      </c>
      <c r="M38">
        <v>11010414</v>
      </c>
      <c r="N38">
        <v>11010513</v>
      </c>
      <c r="O38">
        <v>11010613</v>
      </c>
      <c r="P38">
        <v>11020106</v>
      </c>
      <c r="Q38">
        <v>11020206</v>
      </c>
      <c r="R38">
        <v>11020306</v>
      </c>
      <c r="S38">
        <v>11020406</v>
      </c>
      <c r="T38">
        <v>11020506</v>
      </c>
      <c r="U38">
        <v>11020606</v>
      </c>
      <c r="V38">
        <v>11030305</v>
      </c>
      <c r="W38">
        <v>11030405</v>
      </c>
      <c r="X38">
        <v>11030505</v>
      </c>
      <c r="Y38">
        <v>11030506</v>
      </c>
      <c r="Z38">
        <v>11030605</v>
      </c>
      <c r="AA38">
        <v>11031606</v>
      </c>
      <c r="AB38">
        <v>11040304</v>
      </c>
      <c r="AC38">
        <v>11050122</v>
      </c>
      <c r="AD38">
        <v>11051123</v>
      </c>
      <c r="AE38">
        <v>11050222</v>
      </c>
      <c r="AF38">
        <v>11050223</v>
      </c>
      <c r="AG38">
        <v>11050322</v>
      </c>
      <c r="AH38">
        <v>11050323</v>
      </c>
      <c r="AI38">
        <v>11050422</v>
      </c>
      <c r="AJ38">
        <v>11050423</v>
      </c>
      <c r="AK38">
        <v>11050522</v>
      </c>
      <c r="AL38">
        <v>11050622</v>
      </c>
      <c r="AM38">
        <v>11060312</v>
      </c>
      <c r="AN38">
        <v>11060412</v>
      </c>
      <c r="AO38">
        <v>11060512</v>
      </c>
      <c r="AP38">
        <v>11060612</v>
      </c>
      <c r="AS38" s="33">
        <v>11070123</v>
      </c>
      <c r="AT38">
        <v>11070124</v>
      </c>
      <c r="AU38">
        <v>11080104</v>
      </c>
      <c r="AV38">
        <v>11080204</v>
      </c>
      <c r="AW38">
        <v>11080304</v>
      </c>
      <c r="AX38">
        <v>11080404</v>
      </c>
      <c r="AY38">
        <v>11080504</v>
      </c>
      <c r="AZ38">
        <v>11080604</v>
      </c>
      <c r="BA38">
        <v>11090107</v>
      </c>
      <c r="BB38">
        <v>11090108</v>
      </c>
      <c r="BC38">
        <v>11090307</v>
      </c>
      <c r="BD38">
        <v>11090308</v>
      </c>
      <c r="BE38">
        <v>11090507</v>
      </c>
      <c r="BF38">
        <v>11090508</v>
      </c>
      <c r="BG38">
        <v>11100503</v>
      </c>
      <c r="BH38">
        <v>11110306</v>
      </c>
      <c r="BI38">
        <v>11110506</v>
      </c>
      <c r="BJ38">
        <v>11120516</v>
      </c>
      <c r="BK38">
        <v>11120616</v>
      </c>
      <c r="BL38">
        <v>11130114</v>
      </c>
      <c r="BM38">
        <v>11130214</v>
      </c>
      <c r="BN38">
        <v>11130314</v>
      </c>
      <c r="BO38">
        <v>11130414</v>
      </c>
      <c r="BP38">
        <v>11130514</v>
      </c>
      <c r="BQ38">
        <v>11130614</v>
      </c>
    </row>
    <row r="39" spans="1:76">
      <c r="A39">
        <v>38</v>
      </c>
      <c r="C39">
        <v>46</v>
      </c>
      <c r="D39" t="s">
        <v>171</v>
      </c>
      <c r="E39" s="45">
        <v>11040301</v>
      </c>
      <c r="F39">
        <v>11010113</v>
      </c>
      <c r="G39">
        <v>11010114</v>
      </c>
      <c r="H39">
        <v>11010213</v>
      </c>
      <c r="I39">
        <v>11010214</v>
      </c>
      <c r="J39">
        <v>11010313</v>
      </c>
      <c r="K39">
        <v>11010314</v>
      </c>
      <c r="L39">
        <v>11010413</v>
      </c>
      <c r="M39">
        <v>11010414</v>
      </c>
      <c r="N39">
        <v>11010513</v>
      </c>
      <c r="O39">
        <v>11010613</v>
      </c>
      <c r="P39">
        <v>11020108</v>
      </c>
      <c r="Q39">
        <v>11020208</v>
      </c>
      <c r="R39">
        <v>11020308</v>
      </c>
      <c r="S39">
        <v>11020408</v>
      </c>
      <c r="T39">
        <v>11020508</v>
      </c>
      <c r="U39">
        <v>11020608</v>
      </c>
      <c r="V39">
        <v>11030308</v>
      </c>
      <c r="W39">
        <v>11030408</v>
      </c>
      <c r="X39">
        <v>11030508</v>
      </c>
      <c r="Y39">
        <v>11030608</v>
      </c>
      <c r="Z39">
        <v>11040303</v>
      </c>
      <c r="AA39">
        <v>11050122</v>
      </c>
      <c r="AB39">
        <v>11051123</v>
      </c>
      <c r="AC39">
        <v>11050222</v>
      </c>
      <c r="AD39">
        <v>11050223</v>
      </c>
      <c r="AE39">
        <v>11050322</v>
      </c>
      <c r="AF39">
        <v>11050323</v>
      </c>
      <c r="AG39">
        <v>11050422</v>
      </c>
      <c r="AH39">
        <v>11050423</v>
      </c>
      <c r="AI39">
        <v>11050522</v>
      </c>
      <c r="AJ39">
        <v>11050622</v>
      </c>
      <c r="AK39">
        <v>11060312</v>
      </c>
      <c r="AL39">
        <v>11060412</v>
      </c>
      <c r="AM39">
        <v>11060512</v>
      </c>
      <c r="AN39">
        <v>11060612</v>
      </c>
      <c r="AS39" s="33">
        <v>11070129</v>
      </c>
      <c r="AT39">
        <v>11070130</v>
      </c>
      <c r="AU39">
        <v>11080103</v>
      </c>
      <c r="AV39">
        <v>11080203</v>
      </c>
      <c r="AW39">
        <v>11080303</v>
      </c>
      <c r="AX39">
        <v>11080403</v>
      </c>
      <c r="AY39">
        <v>11080503</v>
      </c>
      <c r="AZ39">
        <v>11080603</v>
      </c>
      <c r="BA39">
        <v>11090105</v>
      </c>
      <c r="BB39">
        <v>11090106</v>
      </c>
      <c r="BC39">
        <v>11090305</v>
      </c>
      <c r="BD39">
        <v>11090306</v>
      </c>
      <c r="BE39">
        <v>11090505</v>
      </c>
      <c r="BF39">
        <v>11090506</v>
      </c>
      <c r="BG39">
        <v>11100503</v>
      </c>
      <c r="BH39">
        <v>11110307</v>
      </c>
      <c r="BI39">
        <v>11110507</v>
      </c>
      <c r="BJ39">
        <v>11120516</v>
      </c>
      <c r="BK39">
        <v>11120616</v>
      </c>
      <c r="BL39">
        <v>11130114</v>
      </c>
      <c r="BM39">
        <v>11130214</v>
      </c>
      <c r="BN39">
        <v>11130314</v>
      </c>
      <c r="BO39">
        <v>11130414</v>
      </c>
      <c r="BP39">
        <v>11130514</v>
      </c>
      <c r="BQ39">
        <v>11130614</v>
      </c>
    </row>
    <row r="40" spans="1:76">
      <c r="A40">
        <v>39</v>
      </c>
      <c r="C40">
        <v>47</v>
      </c>
      <c r="D40" t="s">
        <v>172</v>
      </c>
      <c r="E40" s="45">
        <v>11040302</v>
      </c>
      <c r="F40">
        <v>11010109</v>
      </c>
      <c r="G40">
        <v>11010110</v>
      </c>
      <c r="H40">
        <v>11010209</v>
      </c>
      <c r="I40">
        <v>11010210</v>
      </c>
      <c r="J40">
        <v>11010309</v>
      </c>
      <c r="K40">
        <v>11010310</v>
      </c>
      <c r="L40">
        <v>11010409</v>
      </c>
      <c r="M40">
        <v>11010410</v>
      </c>
      <c r="N40">
        <v>11010509</v>
      </c>
      <c r="O40">
        <v>11010609</v>
      </c>
      <c r="P40">
        <v>11020106</v>
      </c>
      <c r="Q40">
        <v>11020206</v>
      </c>
      <c r="R40">
        <v>11020306</v>
      </c>
      <c r="S40">
        <v>11020406</v>
      </c>
      <c r="T40">
        <v>11020506</v>
      </c>
      <c r="U40">
        <v>11020606</v>
      </c>
      <c r="V40">
        <v>11030308</v>
      </c>
      <c r="W40">
        <v>11030408</v>
      </c>
      <c r="X40">
        <v>11030508</v>
      </c>
      <c r="Y40">
        <v>11030608</v>
      </c>
      <c r="Z40">
        <v>11040304</v>
      </c>
      <c r="AA40">
        <v>11050116</v>
      </c>
      <c r="AB40">
        <v>11050117</v>
      </c>
      <c r="AC40">
        <v>11050216</v>
      </c>
      <c r="AD40">
        <v>11050217</v>
      </c>
      <c r="AE40">
        <v>11050316</v>
      </c>
      <c r="AF40">
        <v>11050317</v>
      </c>
      <c r="AG40">
        <v>11050416</v>
      </c>
      <c r="AH40">
        <v>11050417</v>
      </c>
      <c r="AI40">
        <v>11050516</v>
      </c>
      <c r="AJ40">
        <v>11050517</v>
      </c>
      <c r="AK40">
        <v>11050616</v>
      </c>
      <c r="AL40">
        <v>11051617</v>
      </c>
      <c r="AM40">
        <v>11060312</v>
      </c>
      <c r="AN40">
        <v>11060412</v>
      </c>
      <c r="AO40">
        <v>11060512</v>
      </c>
      <c r="AP40">
        <v>11060612</v>
      </c>
      <c r="AS40" s="33">
        <v>11070117</v>
      </c>
      <c r="AT40">
        <v>11070118</v>
      </c>
      <c r="AU40">
        <v>11080104</v>
      </c>
      <c r="AV40">
        <v>11080204</v>
      </c>
      <c r="AW40">
        <v>11080304</v>
      </c>
      <c r="AX40">
        <v>11080404</v>
      </c>
      <c r="AY40">
        <v>11080504</v>
      </c>
      <c r="AZ40">
        <v>11080604</v>
      </c>
      <c r="BA40">
        <v>11090107</v>
      </c>
      <c r="BB40">
        <v>11090108</v>
      </c>
      <c r="BC40">
        <v>11090307</v>
      </c>
      <c r="BD40">
        <v>11090308</v>
      </c>
      <c r="BE40">
        <v>11090507</v>
      </c>
      <c r="BF40">
        <v>11090508</v>
      </c>
      <c r="BG40">
        <v>11100504</v>
      </c>
      <c r="BH40">
        <v>11110308</v>
      </c>
      <c r="BI40">
        <v>11110508</v>
      </c>
      <c r="BJ40" s="46">
        <v>11120516</v>
      </c>
      <c r="BK40" s="46">
        <v>11120609</v>
      </c>
      <c r="BL40" s="46">
        <v>11121510</v>
      </c>
      <c r="BM40" s="46">
        <v>11130112</v>
      </c>
      <c r="BN40" s="46">
        <v>11130215</v>
      </c>
      <c r="BO40" s="46">
        <v>11131216</v>
      </c>
      <c r="BP40" s="46">
        <v>11130312</v>
      </c>
      <c r="BQ40" s="46">
        <v>11130415</v>
      </c>
      <c r="BR40" s="46">
        <v>11131416</v>
      </c>
      <c r="BS40" s="46">
        <v>11130512</v>
      </c>
      <c r="BT40" s="46">
        <v>11130615</v>
      </c>
      <c r="BU40" s="46">
        <v>11131616</v>
      </c>
    </row>
    <row r="41" spans="1:76">
      <c r="A41">
        <v>40</v>
      </c>
      <c r="C41">
        <v>48</v>
      </c>
      <c r="D41" t="s">
        <v>173</v>
      </c>
      <c r="E41" s="45">
        <v>11040302</v>
      </c>
      <c r="F41">
        <v>11010113</v>
      </c>
      <c r="G41">
        <v>11010114</v>
      </c>
      <c r="H41">
        <v>11010213</v>
      </c>
      <c r="I41">
        <v>11010214</v>
      </c>
      <c r="J41">
        <v>11010313</v>
      </c>
      <c r="K41">
        <v>11010314</v>
      </c>
      <c r="L41">
        <v>11010413</v>
      </c>
      <c r="M41">
        <v>11010414</v>
      </c>
      <c r="N41">
        <v>11010513</v>
      </c>
      <c r="O41">
        <v>11010613</v>
      </c>
      <c r="P41">
        <v>11020108</v>
      </c>
      <c r="Q41">
        <v>11020208</v>
      </c>
      <c r="R41">
        <v>11020308</v>
      </c>
      <c r="S41">
        <v>11020408</v>
      </c>
      <c r="T41">
        <v>11020508</v>
      </c>
      <c r="U41">
        <v>11020608</v>
      </c>
      <c r="V41">
        <v>11030305</v>
      </c>
      <c r="W41">
        <v>11030405</v>
      </c>
      <c r="X41">
        <v>11030505</v>
      </c>
      <c r="Y41">
        <v>11030506</v>
      </c>
      <c r="Z41">
        <v>11030605</v>
      </c>
      <c r="AA41">
        <v>11031606</v>
      </c>
      <c r="AB41">
        <v>11040304</v>
      </c>
      <c r="AC41">
        <v>11051120</v>
      </c>
      <c r="AD41">
        <v>11050121</v>
      </c>
      <c r="AE41">
        <v>11050220</v>
      </c>
      <c r="AF41">
        <v>11050221</v>
      </c>
      <c r="AG41">
        <v>11050320</v>
      </c>
      <c r="AH41">
        <v>11050321</v>
      </c>
      <c r="AI41">
        <v>11050420</v>
      </c>
      <c r="AJ41">
        <v>11050421</v>
      </c>
      <c r="AK41">
        <v>11050520</v>
      </c>
      <c r="AL41">
        <v>11050620</v>
      </c>
      <c r="AM41">
        <v>11060312</v>
      </c>
      <c r="AN41">
        <v>11060412</v>
      </c>
      <c r="AO41">
        <v>11060512</v>
      </c>
      <c r="AP41">
        <v>11060612</v>
      </c>
      <c r="AS41" s="33">
        <v>11070129</v>
      </c>
      <c r="AT41">
        <v>11070130</v>
      </c>
      <c r="AU41">
        <v>11080104</v>
      </c>
      <c r="AV41">
        <v>11080204</v>
      </c>
      <c r="AW41">
        <v>11080304</v>
      </c>
      <c r="AX41">
        <v>11080404</v>
      </c>
      <c r="AY41">
        <v>11080504</v>
      </c>
      <c r="AZ41">
        <v>11080604</v>
      </c>
      <c r="BA41">
        <v>11090107</v>
      </c>
      <c r="BB41">
        <v>11090108</v>
      </c>
      <c r="BC41">
        <v>11090307</v>
      </c>
      <c r="BD41">
        <v>11090308</v>
      </c>
      <c r="BE41">
        <v>11090507</v>
      </c>
      <c r="BF41">
        <v>11090508</v>
      </c>
      <c r="BG41">
        <v>11100503</v>
      </c>
      <c r="BH41">
        <v>11110307</v>
      </c>
      <c r="BI41">
        <v>11110507</v>
      </c>
      <c r="BJ41">
        <v>11120513</v>
      </c>
      <c r="BK41">
        <v>11120613</v>
      </c>
      <c r="BL41">
        <v>11121514</v>
      </c>
      <c r="BM41">
        <v>11130112</v>
      </c>
      <c r="BN41">
        <v>11130212</v>
      </c>
      <c r="BO41">
        <v>11130312</v>
      </c>
      <c r="BP41">
        <v>11130412</v>
      </c>
      <c r="BQ41">
        <v>11130512</v>
      </c>
      <c r="BR41">
        <v>11130612</v>
      </c>
    </row>
    <row r="42" spans="1:76">
      <c r="A42">
        <v>41</v>
      </c>
      <c r="C42">
        <v>49</v>
      </c>
      <c r="D42" t="s">
        <v>174</v>
      </c>
      <c r="E42" s="45">
        <v>11040302</v>
      </c>
      <c r="F42" s="46">
        <v>11010113</v>
      </c>
      <c r="G42" s="46">
        <v>11010114</v>
      </c>
      <c r="H42" s="46">
        <v>11010209</v>
      </c>
      <c r="I42" s="46">
        <v>11010210</v>
      </c>
      <c r="J42" s="46">
        <v>11010313</v>
      </c>
      <c r="K42" s="46">
        <v>11010314</v>
      </c>
      <c r="L42" s="46">
        <v>11010409</v>
      </c>
      <c r="M42" s="46">
        <v>11010410</v>
      </c>
      <c r="N42" s="46">
        <v>11010513</v>
      </c>
      <c r="O42" s="46">
        <v>11010609</v>
      </c>
      <c r="P42" s="46">
        <v>11020108</v>
      </c>
      <c r="Q42" s="46">
        <v>11020206</v>
      </c>
      <c r="R42" s="46">
        <v>11020308</v>
      </c>
      <c r="S42" s="46">
        <v>11020406</v>
      </c>
      <c r="T42" s="46">
        <v>11020508</v>
      </c>
      <c r="U42" s="46">
        <v>11020606</v>
      </c>
      <c r="V42">
        <v>11030308</v>
      </c>
      <c r="W42">
        <v>11030408</v>
      </c>
      <c r="X42">
        <v>11030508</v>
      </c>
      <c r="Y42">
        <v>11030608</v>
      </c>
      <c r="Z42">
        <v>11040304</v>
      </c>
      <c r="AA42">
        <v>11051120</v>
      </c>
      <c r="AB42">
        <v>11050121</v>
      </c>
      <c r="AC42">
        <v>11050220</v>
      </c>
      <c r="AD42">
        <v>11050221</v>
      </c>
      <c r="AE42">
        <v>11050320</v>
      </c>
      <c r="AF42">
        <v>11050321</v>
      </c>
      <c r="AG42">
        <v>11050420</v>
      </c>
      <c r="AH42">
        <v>11050421</v>
      </c>
      <c r="AI42">
        <v>11050520</v>
      </c>
      <c r="AJ42">
        <v>11050620</v>
      </c>
      <c r="AK42">
        <v>11060312</v>
      </c>
      <c r="AL42">
        <v>11060412</v>
      </c>
      <c r="AM42">
        <v>11060512</v>
      </c>
      <c r="AN42">
        <v>11060612</v>
      </c>
      <c r="AS42" s="33">
        <v>11070129</v>
      </c>
      <c r="AT42">
        <v>11070130</v>
      </c>
      <c r="AU42">
        <v>11080104</v>
      </c>
      <c r="AV42">
        <v>11080204</v>
      </c>
      <c r="AW42">
        <v>11080304</v>
      </c>
      <c r="AX42">
        <v>11080404</v>
      </c>
      <c r="AY42">
        <v>11080504</v>
      </c>
      <c r="AZ42">
        <v>11080604</v>
      </c>
      <c r="BA42">
        <v>11090107</v>
      </c>
      <c r="BB42">
        <v>11090108</v>
      </c>
      <c r="BC42">
        <v>11090307</v>
      </c>
      <c r="BD42">
        <v>11090308</v>
      </c>
      <c r="BE42">
        <v>11090507</v>
      </c>
      <c r="BF42">
        <v>11090508</v>
      </c>
      <c r="BG42">
        <v>11100503</v>
      </c>
      <c r="BH42">
        <v>11110310</v>
      </c>
      <c r="BI42">
        <v>11110510</v>
      </c>
      <c r="BJ42">
        <v>11120516</v>
      </c>
      <c r="BK42">
        <v>11120616</v>
      </c>
      <c r="BL42" s="46">
        <v>11130112</v>
      </c>
      <c r="BM42" s="46">
        <v>11130213</v>
      </c>
      <c r="BN42" s="46">
        <v>11130312</v>
      </c>
      <c r="BO42" s="46">
        <v>11130413</v>
      </c>
      <c r="BP42" s="46">
        <v>11130512</v>
      </c>
      <c r="BQ42" s="46">
        <v>11130613</v>
      </c>
    </row>
    <row r="43" spans="1:76">
      <c r="A43">
        <v>42</v>
      </c>
      <c r="C43">
        <v>52</v>
      </c>
      <c r="D43" t="s">
        <v>178</v>
      </c>
      <c r="E43" s="45">
        <v>11040302</v>
      </c>
      <c r="F43">
        <v>11010113</v>
      </c>
      <c r="G43">
        <v>11010114</v>
      </c>
      <c r="H43">
        <v>11010213</v>
      </c>
      <c r="I43">
        <v>11010214</v>
      </c>
      <c r="J43">
        <v>11010313</v>
      </c>
      <c r="K43">
        <v>11010314</v>
      </c>
      <c r="L43">
        <v>11010413</v>
      </c>
      <c r="M43">
        <v>11010414</v>
      </c>
      <c r="N43">
        <v>11010513</v>
      </c>
      <c r="O43">
        <v>11010613</v>
      </c>
      <c r="P43">
        <v>11020108</v>
      </c>
      <c r="Q43">
        <v>11020208</v>
      </c>
      <c r="R43">
        <v>11020308</v>
      </c>
      <c r="S43">
        <v>11020408</v>
      </c>
      <c r="T43">
        <v>11020508</v>
      </c>
      <c r="U43">
        <v>11020608</v>
      </c>
      <c r="V43">
        <v>11030307</v>
      </c>
      <c r="W43">
        <v>11030407</v>
      </c>
      <c r="X43">
        <v>11030507</v>
      </c>
      <c r="Y43">
        <v>11030607</v>
      </c>
      <c r="Z43">
        <v>11040303</v>
      </c>
      <c r="AA43">
        <v>11051120</v>
      </c>
      <c r="AB43">
        <v>11050121</v>
      </c>
      <c r="AC43">
        <v>11050220</v>
      </c>
      <c r="AD43">
        <v>11050221</v>
      </c>
      <c r="AE43">
        <v>11050320</v>
      </c>
      <c r="AF43">
        <v>11050321</v>
      </c>
      <c r="AG43">
        <v>11050420</v>
      </c>
      <c r="AH43">
        <v>11050421</v>
      </c>
      <c r="AI43">
        <v>11050520</v>
      </c>
      <c r="AJ43">
        <v>11050620</v>
      </c>
      <c r="AK43">
        <v>11060307</v>
      </c>
      <c r="AL43">
        <v>11060407</v>
      </c>
      <c r="AM43">
        <v>11060507</v>
      </c>
      <c r="AN43">
        <v>11060607</v>
      </c>
      <c r="AS43" s="33">
        <v>11070129</v>
      </c>
      <c r="AT43">
        <v>11070130</v>
      </c>
      <c r="AU43">
        <v>11080103</v>
      </c>
      <c r="AV43">
        <v>11080203</v>
      </c>
      <c r="AW43">
        <v>11080303</v>
      </c>
      <c r="AX43">
        <v>11080403</v>
      </c>
      <c r="AY43">
        <v>11080503</v>
      </c>
      <c r="AZ43">
        <v>11080603</v>
      </c>
      <c r="BA43">
        <v>11090107</v>
      </c>
      <c r="BB43">
        <v>11090108</v>
      </c>
      <c r="BC43">
        <v>11090307</v>
      </c>
      <c r="BD43">
        <v>11090308</v>
      </c>
      <c r="BE43">
        <v>11090507</v>
      </c>
      <c r="BF43">
        <v>11090508</v>
      </c>
      <c r="BG43">
        <v>11100503</v>
      </c>
      <c r="BH43">
        <v>11110311</v>
      </c>
      <c r="BI43">
        <v>11110511</v>
      </c>
      <c r="BJ43">
        <v>11120516</v>
      </c>
      <c r="BK43">
        <v>11120616</v>
      </c>
    </row>
    <row r="44" spans="1:76">
      <c r="A44">
        <v>43</v>
      </c>
      <c r="C44">
        <v>60</v>
      </c>
      <c r="D44" t="s">
        <v>179</v>
      </c>
      <c r="E44" s="45">
        <v>11040302</v>
      </c>
      <c r="F44">
        <v>11010113</v>
      </c>
      <c r="G44">
        <v>11010114</v>
      </c>
      <c r="H44">
        <v>11010213</v>
      </c>
      <c r="I44">
        <v>11010214</v>
      </c>
      <c r="J44">
        <v>11010313</v>
      </c>
      <c r="K44">
        <v>11010314</v>
      </c>
      <c r="L44">
        <v>11010413</v>
      </c>
      <c r="M44">
        <v>11010414</v>
      </c>
      <c r="N44">
        <v>11010513</v>
      </c>
      <c r="O44">
        <v>11010613</v>
      </c>
      <c r="P44">
        <v>11020108</v>
      </c>
      <c r="Q44">
        <v>11020208</v>
      </c>
      <c r="R44">
        <v>11020308</v>
      </c>
      <c r="S44">
        <v>11020408</v>
      </c>
      <c r="T44">
        <v>11020508</v>
      </c>
      <c r="U44">
        <v>11020608</v>
      </c>
      <c r="V44">
        <v>11030305</v>
      </c>
      <c r="W44">
        <v>11030405</v>
      </c>
      <c r="X44">
        <v>11030505</v>
      </c>
      <c r="Y44">
        <v>11030506</v>
      </c>
      <c r="Z44">
        <v>11030605</v>
      </c>
      <c r="AA44">
        <v>11031606</v>
      </c>
      <c r="AB44">
        <v>11040304</v>
      </c>
      <c r="AC44">
        <v>11050122</v>
      </c>
      <c r="AD44">
        <v>11051123</v>
      </c>
      <c r="AE44">
        <v>11050222</v>
      </c>
      <c r="AF44">
        <v>11050223</v>
      </c>
      <c r="AG44">
        <v>11050322</v>
      </c>
      <c r="AH44">
        <v>11050323</v>
      </c>
      <c r="AI44">
        <v>11050422</v>
      </c>
      <c r="AJ44">
        <v>11050423</v>
      </c>
      <c r="AK44">
        <v>11050522</v>
      </c>
      <c r="AL44">
        <v>11050622</v>
      </c>
      <c r="AM44">
        <v>11060312</v>
      </c>
      <c r="AN44">
        <v>11060412</v>
      </c>
      <c r="AO44">
        <v>11060512</v>
      </c>
      <c r="AP44">
        <v>11060612</v>
      </c>
      <c r="AS44" s="33">
        <v>11070121</v>
      </c>
      <c r="AT44">
        <v>11070122</v>
      </c>
      <c r="AU44">
        <v>11080104</v>
      </c>
      <c r="AV44">
        <v>11080204</v>
      </c>
      <c r="AW44">
        <v>11080304</v>
      </c>
      <c r="AX44">
        <v>11080404</v>
      </c>
      <c r="AY44">
        <v>11080504</v>
      </c>
      <c r="AZ44">
        <v>11080604</v>
      </c>
      <c r="BA44">
        <v>11090105</v>
      </c>
      <c r="BB44">
        <v>11090106</v>
      </c>
      <c r="BC44">
        <v>11090305</v>
      </c>
      <c r="BD44">
        <v>11090306</v>
      </c>
      <c r="BE44">
        <v>11090505</v>
      </c>
      <c r="BF44">
        <v>11090506</v>
      </c>
      <c r="BG44">
        <v>11100504</v>
      </c>
      <c r="BH44">
        <v>11110311</v>
      </c>
      <c r="BI44">
        <v>11110511</v>
      </c>
      <c r="BJ44">
        <v>11120513</v>
      </c>
      <c r="BK44">
        <v>11120613</v>
      </c>
      <c r="BL44">
        <v>11121514</v>
      </c>
    </row>
    <row r="45" spans="1:76">
      <c r="A45">
        <v>44</v>
      </c>
      <c r="C45">
        <v>62</v>
      </c>
      <c r="D45" t="s">
        <v>181</v>
      </c>
      <c r="E45" s="45">
        <v>11040302</v>
      </c>
      <c r="F45">
        <v>11010113</v>
      </c>
      <c r="G45">
        <v>11010114</v>
      </c>
      <c r="H45">
        <v>11010213</v>
      </c>
      <c r="I45">
        <v>11010214</v>
      </c>
      <c r="J45">
        <v>11010313</v>
      </c>
      <c r="K45">
        <v>11010314</v>
      </c>
      <c r="L45">
        <v>11010413</v>
      </c>
      <c r="M45">
        <v>11010414</v>
      </c>
      <c r="N45">
        <v>11010513</v>
      </c>
      <c r="O45">
        <v>11010613</v>
      </c>
      <c r="P45">
        <v>11020108</v>
      </c>
      <c r="Q45">
        <v>11020208</v>
      </c>
      <c r="R45">
        <v>11020308</v>
      </c>
      <c r="S45">
        <v>11020408</v>
      </c>
      <c r="T45">
        <v>11020508</v>
      </c>
      <c r="U45">
        <v>11020608</v>
      </c>
      <c r="V45">
        <v>11030308</v>
      </c>
      <c r="W45">
        <v>11030408</v>
      </c>
      <c r="X45">
        <v>11030508</v>
      </c>
      <c r="Y45">
        <v>11030608</v>
      </c>
      <c r="Z45">
        <v>11040303</v>
      </c>
      <c r="AA45">
        <v>11051120</v>
      </c>
      <c r="AB45">
        <v>11050121</v>
      </c>
      <c r="AC45">
        <v>11050220</v>
      </c>
      <c r="AD45">
        <v>11050221</v>
      </c>
      <c r="AE45">
        <v>11050320</v>
      </c>
      <c r="AF45">
        <v>11050321</v>
      </c>
      <c r="AG45">
        <v>11050420</v>
      </c>
      <c r="AH45">
        <v>11050421</v>
      </c>
      <c r="AI45">
        <v>11050520</v>
      </c>
      <c r="AJ45">
        <v>11050620</v>
      </c>
      <c r="AK45">
        <v>11060312</v>
      </c>
      <c r="AL45">
        <v>11060412</v>
      </c>
      <c r="AM45">
        <v>11060512</v>
      </c>
      <c r="AN45">
        <v>11060612</v>
      </c>
      <c r="AS45" s="33">
        <v>11070129</v>
      </c>
      <c r="AT45">
        <v>11070130</v>
      </c>
      <c r="AU45">
        <v>11080104</v>
      </c>
      <c r="AV45">
        <v>11080204</v>
      </c>
      <c r="AW45">
        <v>11080304</v>
      </c>
      <c r="AX45">
        <v>11080404</v>
      </c>
      <c r="AY45">
        <v>11080504</v>
      </c>
      <c r="AZ45">
        <v>11080604</v>
      </c>
      <c r="BA45">
        <v>11090105</v>
      </c>
      <c r="BB45">
        <v>11090106</v>
      </c>
      <c r="BC45">
        <v>11090305</v>
      </c>
      <c r="BD45">
        <v>11090306</v>
      </c>
      <c r="BE45">
        <v>11090505</v>
      </c>
      <c r="BF45">
        <v>11090506</v>
      </c>
      <c r="BG45">
        <v>11100504</v>
      </c>
      <c r="BH45">
        <v>11110306</v>
      </c>
      <c r="BI45">
        <v>11110506</v>
      </c>
      <c r="BJ45">
        <v>11120516</v>
      </c>
      <c r="BK45">
        <v>11120616</v>
      </c>
      <c r="BL45">
        <v>11130114</v>
      </c>
      <c r="BM45">
        <v>11130214</v>
      </c>
      <c r="BN45">
        <v>11130314</v>
      </c>
      <c r="BO45">
        <v>11130414</v>
      </c>
      <c r="BP45">
        <v>11130514</v>
      </c>
      <c r="BQ45">
        <v>11130614</v>
      </c>
    </row>
    <row r="46" spans="1:76">
      <c r="A46">
        <v>45</v>
      </c>
      <c r="C46">
        <v>63</v>
      </c>
      <c r="D46" t="s">
        <v>182</v>
      </c>
      <c r="E46" s="45">
        <v>11040301</v>
      </c>
      <c r="F46">
        <v>11010113</v>
      </c>
      <c r="G46">
        <v>11010114</v>
      </c>
      <c r="H46">
        <v>11010213</v>
      </c>
      <c r="I46">
        <v>11010214</v>
      </c>
      <c r="J46">
        <v>11010313</v>
      </c>
      <c r="K46">
        <v>11010314</v>
      </c>
      <c r="L46">
        <v>11010413</v>
      </c>
      <c r="M46">
        <v>11010414</v>
      </c>
      <c r="N46">
        <v>11010513</v>
      </c>
      <c r="O46">
        <v>11010613</v>
      </c>
      <c r="P46">
        <v>11020106</v>
      </c>
      <c r="Q46">
        <v>11020206</v>
      </c>
      <c r="R46">
        <v>11020306</v>
      </c>
      <c r="S46">
        <v>11020406</v>
      </c>
      <c r="T46">
        <v>11020506</v>
      </c>
      <c r="U46">
        <v>11020606</v>
      </c>
      <c r="V46">
        <v>11030305</v>
      </c>
      <c r="W46">
        <v>11030405</v>
      </c>
      <c r="X46">
        <v>11030505</v>
      </c>
      <c r="Y46">
        <v>11030506</v>
      </c>
      <c r="Z46">
        <v>11030605</v>
      </c>
      <c r="AA46">
        <v>11031606</v>
      </c>
      <c r="AB46">
        <v>11040304</v>
      </c>
      <c r="AC46">
        <v>11050118</v>
      </c>
      <c r="AD46">
        <v>11050218</v>
      </c>
      <c r="AE46">
        <v>11050219</v>
      </c>
      <c r="AF46">
        <v>11050318</v>
      </c>
      <c r="AG46">
        <v>11050319</v>
      </c>
      <c r="AH46">
        <v>11050418</v>
      </c>
      <c r="AI46">
        <v>11050419</v>
      </c>
      <c r="AJ46">
        <v>11050518</v>
      </c>
      <c r="AK46">
        <v>11050618</v>
      </c>
      <c r="AL46">
        <v>11060312</v>
      </c>
      <c r="AM46">
        <v>11060412</v>
      </c>
      <c r="AN46">
        <v>11060512</v>
      </c>
      <c r="AO46">
        <v>11060612</v>
      </c>
      <c r="AS46" s="33">
        <v>11070129</v>
      </c>
      <c r="AT46">
        <v>11070130</v>
      </c>
      <c r="AU46">
        <v>11080103</v>
      </c>
      <c r="AV46">
        <v>11080203</v>
      </c>
      <c r="AW46">
        <v>11080303</v>
      </c>
      <c r="AX46">
        <v>11080403</v>
      </c>
      <c r="AY46">
        <v>11080503</v>
      </c>
      <c r="AZ46">
        <v>11080603</v>
      </c>
      <c r="BA46">
        <v>11090105</v>
      </c>
      <c r="BB46">
        <v>11090106</v>
      </c>
      <c r="BC46">
        <v>11090305</v>
      </c>
      <c r="BD46">
        <v>11090306</v>
      </c>
      <c r="BE46">
        <v>11090505</v>
      </c>
      <c r="BF46">
        <v>11090506</v>
      </c>
      <c r="BG46">
        <v>11100503</v>
      </c>
      <c r="BH46">
        <v>11110310</v>
      </c>
      <c r="BI46">
        <v>11110510</v>
      </c>
      <c r="BJ46" s="46">
        <v>11120517</v>
      </c>
      <c r="BK46" s="46">
        <v>11120613</v>
      </c>
      <c r="BL46" s="46">
        <v>11121514</v>
      </c>
      <c r="BM46">
        <v>11130115</v>
      </c>
      <c r="BN46">
        <v>11130215</v>
      </c>
      <c r="BO46">
        <v>11130315</v>
      </c>
      <c r="BP46">
        <v>11130415</v>
      </c>
      <c r="BQ46">
        <v>11130515</v>
      </c>
      <c r="BR46">
        <v>11130615</v>
      </c>
      <c r="BS46">
        <v>11131116</v>
      </c>
      <c r="BT46">
        <v>11131216</v>
      </c>
      <c r="BU46">
        <v>11131316</v>
      </c>
      <c r="BV46">
        <v>11131416</v>
      </c>
      <c r="BW46">
        <v>11131516</v>
      </c>
      <c r="BX46">
        <v>11131616</v>
      </c>
    </row>
    <row r="47" spans="1:76">
      <c r="A47">
        <v>46</v>
      </c>
      <c r="C47">
        <v>64</v>
      </c>
      <c r="D47" t="s">
        <v>183</v>
      </c>
      <c r="E47" s="45">
        <v>11040302</v>
      </c>
      <c r="F47">
        <v>11010113</v>
      </c>
      <c r="G47">
        <v>11010114</v>
      </c>
      <c r="H47">
        <v>11010213</v>
      </c>
      <c r="I47">
        <v>11010214</v>
      </c>
      <c r="J47">
        <v>11010313</v>
      </c>
      <c r="K47">
        <v>11010314</v>
      </c>
      <c r="L47">
        <v>11010413</v>
      </c>
      <c r="M47">
        <v>11010414</v>
      </c>
      <c r="N47">
        <v>11010513</v>
      </c>
      <c r="O47">
        <v>11010613</v>
      </c>
      <c r="P47">
        <v>11020108</v>
      </c>
      <c r="Q47">
        <v>11020208</v>
      </c>
      <c r="R47">
        <v>11020308</v>
      </c>
      <c r="S47">
        <v>11020408</v>
      </c>
      <c r="T47">
        <v>11020508</v>
      </c>
      <c r="U47">
        <v>11020608</v>
      </c>
      <c r="V47">
        <v>11030307</v>
      </c>
      <c r="W47">
        <v>11030407</v>
      </c>
      <c r="X47">
        <v>11030507</v>
      </c>
      <c r="Y47">
        <v>11030607</v>
      </c>
      <c r="Z47">
        <v>11040304</v>
      </c>
      <c r="AA47">
        <v>11051120</v>
      </c>
      <c r="AB47">
        <v>11050121</v>
      </c>
      <c r="AC47">
        <v>11050220</v>
      </c>
      <c r="AD47">
        <v>11050221</v>
      </c>
      <c r="AE47">
        <v>11050320</v>
      </c>
      <c r="AF47">
        <v>11050321</v>
      </c>
      <c r="AG47">
        <v>11050420</v>
      </c>
      <c r="AH47">
        <v>11050421</v>
      </c>
      <c r="AI47">
        <v>11050520</v>
      </c>
      <c r="AJ47">
        <v>11050620</v>
      </c>
      <c r="AK47">
        <v>11060312</v>
      </c>
      <c r="AL47">
        <v>11060412</v>
      </c>
      <c r="AM47">
        <v>11060512</v>
      </c>
      <c r="AN47">
        <v>11060612</v>
      </c>
      <c r="AS47" s="33">
        <v>11070127</v>
      </c>
      <c r="AT47">
        <v>11070128</v>
      </c>
      <c r="AU47" s="46">
        <v>11080103</v>
      </c>
      <c r="AV47" s="46">
        <v>11080204</v>
      </c>
      <c r="AW47" s="46">
        <v>11080303</v>
      </c>
      <c r="AX47" s="46">
        <v>11080404</v>
      </c>
      <c r="AY47" s="46">
        <v>11080503</v>
      </c>
      <c r="AZ47" s="46">
        <v>11080604</v>
      </c>
      <c r="BA47">
        <v>11090105</v>
      </c>
      <c r="BB47">
        <v>11090106</v>
      </c>
      <c r="BC47">
        <v>11090305</v>
      </c>
      <c r="BD47">
        <v>11090306</v>
      </c>
      <c r="BE47">
        <v>11090505</v>
      </c>
      <c r="BF47">
        <v>11090506</v>
      </c>
      <c r="BG47">
        <v>11100504</v>
      </c>
      <c r="BH47">
        <v>11110306</v>
      </c>
      <c r="BI47">
        <v>11110506</v>
      </c>
      <c r="BJ47" s="46">
        <v>11120517</v>
      </c>
      <c r="BK47" s="46">
        <v>11120613</v>
      </c>
      <c r="BL47" s="46">
        <v>11121514</v>
      </c>
      <c r="BM47">
        <v>11130115</v>
      </c>
      <c r="BN47">
        <v>11130215</v>
      </c>
      <c r="BO47">
        <v>11130315</v>
      </c>
      <c r="BP47">
        <v>11130415</v>
      </c>
      <c r="BQ47">
        <v>11130515</v>
      </c>
      <c r="BR47">
        <v>11130615</v>
      </c>
      <c r="BS47">
        <v>11131116</v>
      </c>
      <c r="BT47">
        <v>11131216</v>
      </c>
      <c r="BU47">
        <v>11131316</v>
      </c>
      <c r="BV47">
        <v>11131416</v>
      </c>
      <c r="BW47">
        <v>11131516</v>
      </c>
      <c r="BX47">
        <v>11131616</v>
      </c>
    </row>
    <row r="48" spans="1:76">
      <c r="A48">
        <v>47</v>
      </c>
      <c r="C48">
        <v>66</v>
      </c>
      <c r="D48" t="s">
        <v>322</v>
      </c>
      <c r="E48" s="45">
        <v>11040302</v>
      </c>
      <c r="F48">
        <v>11010109</v>
      </c>
      <c r="G48">
        <v>11010110</v>
      </c>
      <c r="H48">
        <v>11010209</v>
      </c>
      <c r="I48">
        <v>11010210</v>
      </c>
      <c r="J48">
        <v>11010309</v>
      </c>
      <c r="K48">
        <v>11010310</v>
      </c>
      <c r="L48">
        <v>11010409</v>
      </c>
      <c r="M48">
        <v>11010410</v>
      </c>
      <c r="N48">
        <v>11010509</v>
      </c>
      <c r="O48">
        <v>11010609</v>
      </c>
      <c r="P48">
        <v>11020106</v>
      </c>
      <c r="Q48">
        <v>11020206</v>
      </c>
      <c r="R48">
        <v>11020306</v>
      </c>
      <c r="S48">
        <v>11020406</v>
      </c>
      <c r="T48">
        <v>11020506</v>
      </c>
      <c r="U48">
        <v>11020606</v>
      </c>
      <c r="V48">
        <v>11030305</v>
      </c>
      <c r="W48">
        <v>11030405</v>
      </c>
      <c r="X48">
        <v>11030505</v>
      </c>
      <c r="Y48">
        <v>11030506</v>
      </c>
      <c r="Z48">
        <v>11030605</v>
      </c>
      <c r="AA48">
        <v>11031606</v>
      </c>
      <c r="AB48">
        <v>11040304</v>
      </c>
      <c r="AC48">
        <v>11050112</v>
      </c>
      <c r="AD48">
        <v>11051113</v>
      </c>
      <c r="AE48">
        <v>11050212</v>
      </c>
      <c r="AF48">
        <v>11050213</v>
      </c>
      <c r="AG48">
        <v>11050312</v>
      </c>
      <c r="AH48">
        <v>11050313</v>
      </c>
      <c r="AI48">
        <v>11050412</v>
      </c>
      <c r="AJ48">
        <v>11050413</v>
      </c>
      <c r="AK48">
        <v>11050512</v>
      </c>
      <c r="AL48">
        <v>11050513</v>
      </c>
      <c r="AM48">
        <v>11050612</v>
      </c>
      <c r="AN48">
        <v>11060308</v>
      </c>
      <c r="AO48">
        <v>11060408</v>
      </c>
      <c r="AP48">
        <v>11060508</v>
      </c>
      <c r="AQ48">
        <v>11060608</v>
      </c>
      <c r="AS48" s="33">
        <v>11070129</v>
      </c>
      <c r="AT48">
        <v>11070130</v>
      </c>
      <c r="AU48">
        <v>11080103</v>
      </c>
      <c r="AV48">
        <v>11080203</v>
      </c>
      <c r="AW48">
        <v>11080303</v>
      </c>
      <c r="AX48">
        <v>11080403</v>
      </c>
      <c r="AY48">
        <v>11080503</v>
      </c>
      <c r="AZ48">
        <v>11080603</v>
      </c>
      <c r="BA48">
        <v>11090105</v>
      </c>
      <c r="BB48">
        <v>11090106</v>
      </c>
      <c r="BC48">
        <v>11090305</v>
      </c>
      <c r="BD48">
        <v>11090306</v>
      </c>
      <c r="BE48">
        <v>11090505</v>
      </c>
      <c r="BF48">
        <v>11090506</v>
      </c>
      <c r="BG48">
        <v>11100504</v>
      </c>
      <c r="BH48">
        <v>11110310</v>
      </c>
      <c r="BI48">
        <v>11110510</v>
      </c>
      <c r="BJ48" s="46">
        <v>11120516</v>
      </c>
      <c r="BK48" s="46">
        <v>11120617</v>
      </c>
      <c r="BL48">
        <v>11130112</v>
      </c>
      <c r="BM48">
        <v>11130212</v>
      </c>
      <c r="BN48">
        <v>11130312</v>
      </c>
      <c r="BO48">
        <v>11130412</v>
      </c>
      <c r="BP48">
        <v>11130512</v>
      </c>
      <c r="BQ48">
        <v>11130612</v>
      </c>
    </row>
    <row r="49" spans="1:76">
      <c r="A49">
        <v>48</v>
      </c>
      <c r="C49">
        <v>69</v>
      </c>
      <c r="D49" t="s">
        <v>184</v>
      </c>
      <c r="E49" s="45">
        <v>11040302</v>
      </c>
      <c r="F49">
        <v>11010113</v>
      </c>
      <c r="G49">
        <v>11010114</v>
      </c>
      <c r="H49">
        <v>11010213</v>
      </c>
      <c r="I49">
        <v>11010214</v>
      </c>
      <c r="J49">
        <v>11010313</v>
      </c>
      <c r="K49">
        <v>11010314</v>
      </c>
      <c r="L49">
        <v>11010413</v>
      </c>
      <c r="M49">
        <v>11010414</v>
      </c>
      <c r="N49">
        <v>11010513</v>
      </c>
      <c r="O49">
        <v>11010613</v>
      </c>
      <c r="P49">
        <v>11020108</v>
      </c>
      <c r="Q49">
        <v>11020208</v>
      </c>
      <c r="R49">
        <v>11020308</v>
      </c>
      <c r="S49">
        <v>11020408</v>
      </c>
      <c r="T49">
        <v>11020508</v>
      </c>
      <c r="U49">
        <v>11020608</v>
      </c>
      <c r="V49">
        <v>11030305</v>
      </c>
      <c r="W49">
        <v>11030405</v>
      </c>
      <c r="X49">
        <v>11030505</v>
      </c>
      <c r="Y49">
        <v>11030506</v>
      </c>
      <c r="Z49">
        <v>11030605</v>
      </c>
      <c r="AA49">
        <v>11031606</v>
      </c>
      <c r="AB49">
        <v>11040304</v>
      </c>
      <c r="AC49">
        <v>11051120</v>
      </c>
      <c r="AD49">
        <v>11050121</v>
      </c>
      <c r="AE49">
        <v>11050220</v>
      </c>
      <c r="AF49">
        <v>11050221</v>
      </c>
      <c r="AG49">
        <v>11050320</v>
      </c>
      <c r="AH49">
        <v>11050321</v>
      </c>
      <c r="AI49">
        <v>11050420</v>
      </c>
      <c r="AJ49">
        <v>11050421</v>
      </c>
      <c r="AK49">
        <v>11050520</v>
      </c>
      <c r="AL49">
        <v>11050620</v>
      </c>
      <c r="AM49">
        <v>11060312</v>
      </c>
      <c r="AN49">
        <v>11060412</v>
      </c>
      <c r="AO49">
        <v>11060512</v>
      </c>
      <c r="AP49">
        <v>11060612</v>
      </c>
      <c r="AS49" s="33">
        <v>11070129</v>
      </c>
      <c r="AT49">
        <v>11070130</v>
      </c>
      <c r="AU49">
        <v>11080103</v>
      </c>
      <c r="AV49">
        <v>11080203</v>
      </c>
      <c r="AW49">
        <v>11080303</v>
      </c>
      <c r="AX49">
        <v>11080403</v>
      </c>
      <c r="AY49">
        <v>11080503</v>
      </c>
      <c r="AZ49">
        <v>11080603</v>
      </c>
      <c r="BA49">
        <v>11090105</v>
      </c>
      <c r="BB49">
        <v>11090106</v>
      </c>
      <c r="BC49">
        <v>11090305</v>
      </c>
      <c r="BD49">
        <v>11090306</v>
      </c>
      <c r="BE49">
        <v>11090505</v>
      </c>
      <c r="BF49">
        <v>11090506</v>
      </c>
      <c r="BG49">
        <v>11100504</v>
      </c>
      <c r="BH49">
        <v>11110311</v>
      </c>
      <c r="BI49">
        <v>11110511</v>
      </c>
      <c r="BJ49">
        <v>11120517</v>
      </c>
      <c r="BK49">
        <v>11120617</v>
      </c>
    </row>
    <row r="50" spans="1:76">
      <c r="A50">
        <v>49</v>
      </c>
      <c r="C50">
        <v>71</v>
      </c>
      <c r="D50" t="s">
        <v>185</v>
      </c>
      <c r="E50" s="45">
        <v>11040302</v>
      </c>
      <c r="F50" s="46">
        <v>11010113</v>
      </c>
      <c r="G50" s="46">
        <v>11010114</v>
      </c>
      <c r="H50" s="46">
        <v>11010209</v>
      </c>
      <c r="I50" s="46">
        <v>11010210</v>
      </c>
      <c r="J50" s="46">
        <v>11010313</v>
      </c>
      <c r="K50" s="46">
        <v>11010314</v>
      </c>
      <c r="L50" s="46">
        <v>11010409</v>
      </c>
      <c r="M50" s="46">
        <v>11010410</v>
      </c>
      <c r="N50" s="46">
        <v>11010513</v>
      </c>
      <c r="O50" s="46">
        <v>11010609</v>
      </c>
      <c r="P50">
        <v>11020108</v>
      </c>
      <c r="Q50">
        <v>11020208</v>
      </c>
      <c r="R50">
        <v>11020308</v>
      </c>
      <c r="S50">
        <v>11020408</v>
      </c>
      <c r="T50">
        <v>11020508</v>
      </c>
      <c r="U50">
        <v>11020608</v>
      </c>
      <c r="V50">
        <v>11030308</v>
      </c>
      <c r="W50">
        <v>11030408</v>
      </c>
      <c r="X50">
        <v>11030508</v>
      </c>
      <c r="Y50">
        <v>11030608</v>
      </c>
      <c r="Z50">
        <v>11040304</v>
      </c>
      <c r="AA50">
        <v>11050116</v>
      </c>
      <c r="AB50">
        <v>11050117</v>
      </c>
      <c r="AC50">
        <v>11050216</v>
      </c>
      <c r="AD50">
        <v>11050217</v>
      </c>
      <c r="AE50">
        <v>11050316</v>
      </c>
      <c r="AF50">
        <v>11050317</v>
      </c>
      <c r="AG50">
        <v>11050416</v>
      </c>
      <c r="AH50">
        <v>11050417</v>
      </c>
      <c r="AI50">
        <v>11050516</v>
      </c>
      <c r="AJ50">
        <v>11050517</v>
      </c>
      <c r="AK50">
        <v>11050616</v>
      </c>
      <c r="AL50">
        <v>11051617</v>
      </c>
      <c r="AM50">
        <v>11060312</v>
      </c>
      <c r="AN50">
        <v>11060412</v>
      </c>
      <c r="AO50">
        <v>11060512</v>
      </c>
      <c r="AP50">
        <v>11060612</v>
      </c>
      <c r="AS50" s="33">
        <v>11070129</v>
      </c>
      <c r="AT50">
        <v>11070130</v>
      </c>
      <c r="AU50">
        <v>11080103</v>
      </c>
      <c r="AV50">
        <v>11080203</v>
      </c>
      <c r="AW50">
        <v>11080303</v>
      </c>
      <c r="AX50">
        <v>11080403</v>
      </c>
      <c r="AY50">
        <v>11080503</v>
      </c>
      <c r="AZ50">
        <v>11080603</v>
      </c>
      <c r="BA50">
        <v>11090105</v>
      </c>
      <c r="BB50">
        <v>11090106</v>
      </c>
      <c r="BC50">
        <v>11090305</v>
      </c>
      <c r="BD50">
        <v>11090306</v>
      </c>
      <c r="BE50">
        <v>11090505</v>
      </c>
      <c r="BF50">
        <v>11090506</v>
      </c>
      <c r="BG50">
        <v>11100503</v>
      </c>
      <c r="BH50">
        <v>11110311</v>
      </c>
      <c r="BI50">
        <v>11110511</v>
      </c>
      <c r="BJ50">
        <v>11120509</v>
      </c>
      <c r="BK50">
        <v>11120609</v>
      </c>
      <c r="BL50">
        <v>11121510</v>
      </c>
      <c r="BM50">
        <v>11130112</v>
      </c>
      <c r="BN50">
        <v>11130212</v>
      </c>
      <c r="BO50">
        <v>11130312</v>
      </c>
      <c r="BP50">
        <v>11130412</v>
      </c>
      <c r="BQ50">
        <v>11130512</v>
      </c>
      <c r="BR50">
        <v>11130612</v>
      </c>
    </row>
    <row r="51" spans="1:76">
      <c r="A51">
        <v>50</v>
      </c>
      <c r="C51">
        <v>77</v>
      </c>
      <c r="D51" t="s">
        <v>186</v>
      </c>
      <c r="E51" s="45">
        <v>11040302</v>
      </c>
      <c r="F51">
        <v>11010109</v>
      </c>
      <c r="G51">
        <v>11010110</v>
      </c>
      <c r="H51">
        <v>11010209</v>
      </c>
      <c r="I51">
        <v>11010210</v>
      </c>
      <c r="J51">
        <v>11010309</v>
      </c>
      <c r="K51">
        <v>11010310</v>
      </c>
      <c r="L51">
        <v>11010409</v>
      </c>
      <c r="M51">
        <v>11010410</v>
      </c>
      <c r="N51">
        <v>11010509</v>
      </c>
      <c r="O51">
        <v>11010609</v>
      </c>
      <c r="P51">
        <v>11020108</v>
      </c>
      <c r="Q51">
        <v>11020208</v>
      </c>
      <c r="R51">
        <v>11020308</v>
      </c>
      <c r="S51">
        <v>11020408</v>
      </c>
      <c r="T51">
        <v>11020508</v>
      </c>
      <c r="U51">
        <v>11020608</v>
      </c>
      <c r="V51">
        <v>11030308</v>
      </c>
      <c r="W51">
        <v>11030408</v>
      </c>
      <c r="X51">
        <v>11030508</v>
      </c>
      <c r="Y51">
        <v>11030608</v>
      </c>
      <c r="Z51">
        <v>11040304</v>
      </c>
      <c r="AA51">
        <v>11051120</v>
      </c>
      <c r="AB51">
        <v>11050121</v>
      </c>
      <c r="AC51">
        <v>11050220</v>
      </c>
      <c r="AD51">
        <v>11050221</v>
      </c>
      <c r="AE51">
        <v>11050320</v>
      </c>
      <c r="AF51">
        <v>11050321</v>
      </c>
      <c r="AG51">
        <v>11050420</v>
      </c>
      <c r="AH51">
        <v>11050421</v>
      </c>
      <c r="AI51">
        <v>11050520</v>
      </c>
      <c r="AJ51">
        <v>11050620</v>
      </c>
      <c r="AK51">
        <v>11060312</v>
      </c>
      <c r="AL51">
        <v>11060412</v>
      </c>
      <c r="AM51">
        <v>11060512</v>
      </c>
      <c r="AN51">
        <v>11060612</v>
      </c>
      <c r="AS51" s="33">
        <v>11070123</v>
      </c>
      <c r="AT51">
        <v>11070124</v>
      </c>
      <c r="AU51">
        <v>11080103</v>
      </c>
      <c r="AV51">
        <v>11080203</v>
      </c>
      <c r="AW51">
        <v>11080303</v>
      </c>
      <c r="AX51">
        <v>11080403</v>
      </c>
      <c r="AY51">
        <v>11080503</v>
      </c>
      <c r="AZ51">
        <v>11080603</v>
      </c>
      <c r="BA51">
        <v>11090105</v>
      </c>
      <c r="BB51">
        <v>11090106</v>
      </c>
      <c r="BC51">
        <v>11090305</v>
      </c>
      <c r="BD51">
        <v>11090306</v>
      </c>
      <c r="BE51">
        <v>11090505</v>
      </c>
      <c r="BF51">
        <v>11090506</v>
      </c>
      <c r="BG51">
        <v>11100503</v>
      </c>
      <c r="BH51">
        <v>11110311</v>
      </c>
      <c r="BI51">
        <v>11110511</v>
      </c>
      <c r="BJ51" s="46">
        <v>11120509</v>
      </c>
      <c r="BK51" s="46">
        <v>11121510</v>
      </c>
      <c r="BL51" s="46">
        <v>11120611</v>
      </c>
      <c r="BM51" s="46">
        <v>11121612</v>
      </c>
    </row>
    <row r="52" spans="1:76">
      <c r="A52">
        <v>51</v>
      </c>
      <c r="C52">
        <v>79</v>
      </c>
      <c r="D52" t="s">
        <v>187</v>
      </c>
      <c r="E52" s="45">
        <v>11040302</v>
      </c>
      <c r="F52">
        <v>11010113</v>
      </c>
      <c r="G52">
        <v>11010114</v>
      </c>
      <c r="H52">
        <v>11010213</v>
      </c>
      <c r="I52">
        <v>11010214</v>
      </c>
      <c r="J52">
        <v>11010313</v>
      </c>
      <c r="K52">
        <v>11010314</v>
      </c>
      <c r="L52">
        <v>11010413</v>
      </c>
      <c r="M52">
        <v>11010414</v>
      </c>
      <c r="N52">
        <v>11010513</v>
      </c>
      <c r="O52">
        <v>11010613</v>
      </c>
      <c r="P52">
        <v>11020108</v>
      </c>
      <c r="Q52">
        <v>11020208</v>
      </c>
      <c r="R52">
        <v>11020308</v>
      </c>
      <c r="S52">
        <v>11020408</v>
      </c>
      <c r="T52">
        <v>11020508</v>
      </c>
      <c r="U52">
        <v>11020608</v>
      </c>
      <c r="V52">
        <v>11030305</v>
      </c>
      <c r="W52">
        <v>11030405</v>
      </c>
      <c r="X52">
        <v>11030505</v>
      </c>
      <c r="Y52">
        <v>11030506</v>
      </c>
      <c r="Z52">
        <v>11030605</v>
      </c>
      <c r="AA52">
        <v>11031606</v>
      </c>
      <c r="AB52">
        <v>11040303</v>
      </c>
      <c r="AC52">
        <v>11050116</v>
      </c>
      <c r="AD52">
        <v>11050117</v>
      </c>
      <c r="AE52">
        <v>11050216</v>
      </c>
      <c r="AF52">
        <v>11050217</v>
      </c>
      <c r="AG52">
        <v>11050316</v>
      </c>
      <c r="AH52">
        <v>11050317</v>
      </c>
      <c r="AI52">
        <v>11050416</v>
      </c>
      <c r="AJ52">
        <v>11050417</v>
      </c>
      <c r="AK52">
        <v>11050516</v>
      </c>
      <c r="AL52">
        <v>11050517</v>
      </c>
      <c r="AM52">
        <v>11050616</v>
      </c>
      <c r="AN52">
        <v>11051617</v>
      </c>
      <c r="AO52">
        <v>11060308</v>
      </c>
      <c r="AP52">
        <v>11060408</v>
      </c>
      <c r="AQ52">
        <v>11060508</v>
      </c>
      <c r="AR52">
        <v>11060608</v>
      </c>
      <c r="AS52" s="33">
        <v>11070129</v>
      </c>
      <c r="AT52">
        <v>11070130</v>
      </c>
      <c r="AU52">
        <v>11080103</v>
      </c>
      <c r="AV52">
        <v>11080203</v>
      </c>
      <c r="AW52">
        <v>11080303</v>
      </c>
      <c r="AX52">
        <v>11080403</v>
      </c>
      <c r="AY52">
        <v>11080503</v>
      </c>
      <c r="AZ52">
        <v>11080603</v>
      </c>
      <c r="BA52">
        <v>11090105</v>
      </c>
      <c r="BB52">
        <v>11090106</v>
      </c>
      <c r="BC52">
        <v>11090305</v>
      </c>
      <c r="BD52">
        <v>11090306</v>
      </c>
      <c r="BE52">
        <v>11090505</v>
      </c>
      <c r="BF52">
        <v>11090506</v>
      </c>
      <c r="BG52">
        <v>11100504</v>
      </c>
      <c r="BH52">
        <v>11110306</v>
      </c>
      <c r="BI52">
        <v>11110506</v>
      </c>
      <c r="BJ52" s="46">
        <v>11120513</v>
      </c>
      <c r="BK52" s="46">
        <v>11121514</v>
      </c>
      <c r="BL52" s="46">
        <v>11120609</v>
      </c>
      <c r="BM52" s="46">
        <v>11121510</v>
      </c>
    </row>
    <row r="53" spans="1:76">
      <c r="A53">
        <v>52</v>
      </c>
      <c r="C53">
        <v>80</v>
      </c>
      <c r="D53" t="s">
        <v>188</v>
      </c>
      <c r="E53" s="45">
        <v>11040302</v>
      </c>
      <c r="F53">
        <v>11010113</v>
      </c>
      <c r="G53">
        <v>11010114</v>
      </c>
      <c r="H53">
        <v>11010213</v>
      </c>
      <c r="I53">
        <v>11010214</v>
      </c>
      <c r="J53">
        <v>11010313</v>
      </c>
      <c r="K53">
        <v>11010314</v>
      </c>
      <c r="L53">
        <v>11010413</v>
      </c>
      <c r="M53">
        <v>11010414</v>
      </c>
      <c r="N53">
        <v>11010513</v>
      </c>
      <c r="O53">
        <v>11010613</v>
      </c>
      <c r="P53">
        <v>11020106</v>
      </c>
      <c r="Q53">
        <v>11020206</v>
      </c>
      <c r="R53">
        <v>11020306</v>
      </c>
      <c r="S53">
        <v>11020406</v>
      </c>
      <c r="T53">
        <v>11020506</v>
      </c>
      <c r="U53">
        <v>11020606</v>
      </c>
      <c r="V53">
        <v>11030305</v>
      </c>
      <c r="W53">
        <v>11030405</v>
      </c>
      <c r="X53">
        <v>11030505</v>
      </c>
      <c r="Y53">
        <v>11030506</v>
      </c>
      <c r="Z53">
        <v>11030605</v>
      </c>
      <c r="AA53">
        <v>11031606</v>
      </c>
      <c r="AB53">
        <v>11040304</v>
      </c>
      <c r="AC53">
        <v>11050118</v>
      </c>
      <c r="AD53">
        <v>11050218</v>
      </c>
      <c r="AE53">
        <v>11050219</v>
      </c>
      <c r="AF53">
        <v>11050318</v>
      </c>
      <c r="AG53">
        <v>11050319</v>
      </c>
      <c r="AH53">
        <v>11050418</v>
      </c>
      <c r="AI53">
        <v>11050419</v>
      </c>
      <c r="AJ53">
        <v>11050518</v>
      </c>
      <c r="AK53">
        <v>11050618</v>
      </c>
      <c r="AL53">
        <v>11060312</v>
      </c>
      <c r="AM53">
        <v>11060412</v>
      </c>
      <c r="AN53">
        <v>11060512</v>
      </c>
      <c r="AO53">
        <v>11060612</v>
      </c>
      <c r="AS53" s="33">
        <v>11070129</v>
      </c>
      <c r="AT53">
        <v>11070130</v>
      </c>
      <c r="AU53" s="46">
        <v>11080103</v>
      </c>
      <c r="AV53" s="46">
        <v>11080204</v>
      </c>
      <c r="AW53" s="46">
        <v>11080303</v>
      </c>
      <c r="AX53" s="46">
        <v>11080404</v>
      </c>
      <c r="AY53" s="46">
        <v>11080503</v>
      </c>
      <c r="AZ53" s="46">
        <v>11080604</v>
      </c>
      <c r="BA53">
        <v>11090107</v>
      </c>
      <c r="BB53">
        <v>11090108</v>
      </c>
      <c r="BC53">
        <v>11090307</v>
      </c>
      <c r="BD53">
        <v>11090308</v>
      </c>
      <c r="BE53">
        <v>11090507</v>
      </c>
      <c r="BF53">
        <v>11090508</v>
      </c>
      <c r="BG53">
        <v>11100503</v>
      </c>
      <c r="BH53">
        <v>11110306</v>
      </c>
      <c r="BI53">
        <v>11110506</v>
      </c>
      <c r="BJ53" s="46">
        <v>11120517</v>
      </c>
      <c r="BK53" s="46">
        <v>11120609</v>
      </c>
      <c r="BL53" s="46">
        <v>11121510</v>
      </c>
      <c r="BM53">
        <v>11130112</v>
      </c>
      <c r="BN53">
        <v>11130212</v>
      </c>
      <c r="BO53">
        <v>11130312</v>
      </c>
      <c r="BP53">
        <v>11130412</v>
      </c>
      <c r="BQ53">
        <v>11130512</v>
      </c>
      <c r="BR53">
        <v>11130612</v>
      </c>
    </row>
    <row r="54" spans="1:76">
      <c r="A54">
        <v>53</v>
      </c>
      <c r="C54">
        <v>81</v>
      </c>
      <c r="D54" t="s">
        <v>189</v>
      </c>
      <c r="E54" s="45">
        <v>11040302</v>
      </c>
      <c r="F54" s="46">
        <v>11010113</v>
      </c>
      <c r="G54" s="46">
        <v>11010114</v>
      </c>
      <c r="H54" s="46">
        <v>11010209</v>
      </c>
      <c r="I54" s="46">
        <v>11010210</v>
      </c>
      <c r="J54" s="46">
        <v>11010313</v>
      </c>
      <c r="K54" s="46">
        <v>11010314</v>
      </c>
      <c r="L54" s="46">
        <v>11010409</v>
      </c>
      <c r="M54" s="46">
        <v>11010410</v>
      </c>
      <c r="N54" s="46">
        <v>11010513</v>
      </c>
      <c r="O54" s="46">
        <v>11010609</v>
      </c>
      <c r="P54" s="46">
        <v>11020108</v>
      </c>
      <c r="Q54" s="46">
        <v>11020206</v>
      </c>
      <c r="R54" s="46">
        <v>11020308</v>
      </c>
      <c r="S54" s="46">
        <v>11020406</v>
      </c>
      <c r="T54" s="46">
        <v>11020508</v>
      </c>
      <c r="U54" s="46">
        <v>11020606</v>
      </c>
      <c r="V54">
        <v>11030305</v>
      </c>
      <c r="W54">
        <v>11030405</v>
      </c>
      <c r="X54">
        <v>11030505</v>
      </c>
      <c r="Y54">
        <v>11030506</v>
      </c>
      <c r="Z54">
        <v>11030605</v>
      </c>
      <c r="AA54">
        <v>11031606</v>
      </c>
      <c r="AB54">
        <v>11040304</v>
      </c>
      <c r="AC54">
        <v>11051120</v>
      </c>
      <c r="AD54">
        <v>11050121</v>
      </c>
      <c r="AE54">
        <v>11050220</v>
      </c>
      <c r="AF54">
        <v>11050221</v>
      </c>
      <c r="AG54">
        <v>11050320</v>
      </c>
      <c r="AH54">
        <v>11050321</v>
      </c>
      <c r="AI54">
        <v>11050420</v>
      </c>
      <c r="AJ54">
        <v>11050421</v>
      </c>
      <c r="AK54">
        <v>11050520</v>
      </c>
      <c r="AL54">
        <v>11050620</v>
      </c>
      <c r="AM54">
        <v>11060312</v>
      </c>
      <c r="AN54">
        <v>11060412</v>
      </c>
      <c r="AO54">
        <v>11060512</v>
      </c>
      <c r="AP54">
        <v>11060612</v>
      </c>
      <c r="AS54" s="33">
        <v>11070129</v>
      </c>
      <c r="AT54">
        <v>11070130</v>
      </c>
      <c r="AU54">
        <v>11080104</v>
      </c>
      <c r="AV54">
        <v>11080204</v>
      </c>
      <c r="AW54">
        <v>11080304</v>
      </c>
      <c r="AX54">
        <v>11080404</v>
      </c>
      <c r="AY54">
        <v>11080504</v>
      </c>
      <c r="AZ54">
        <v>11080604</v>
      </c>
      <c r="BA54">
        <v>11090105</v>
      </c>
      <c r="BB54">
        <v>11090106</v>
      </c>
      <c r="BC54">
        <v>11090305</v>
      </c>
      <c r="BD54">
        <v>11090306</v>
      </c>
      <c r="BE54">
        <v>11090505</v>
      </c>
      <c r="BF54">
        <v>11090506</v>
      </c>
      <c r="BG54">
        <v>11100503</v>
      </c>
      <c r="BH54">
        <v>11110306</v>
      </c>
      <c r="BI54">
        <v>11110506</v>
      </c>
      <c r="BJ54">
        <v>11120517</v>
      </c>
      <c r="BK54">
        <v>11120617</v>
      </c>
    </row>
    <row r="55" spans="1:76">
      <c r="A55">
        <v>54</v>
      </c>
      <c r="C55">
        <v>88</v>
      </c>
      <c r="D55" t="s">
        <v>190</v>
      </c>
      <c r="E55" s="45">
        <v>11040302</v>
      </c>
      <c r="F55">
        <v>11010113</v>
      </c>
      <c r="G55">
        <v>11010114</v>
      </c>
      <c r="H55">
        <v>11010213</v>
      </c>
      <c r="I55">
        <v>11010214</v>
      </c>
      <c r="J55">
        <v>11010313</v>
      </c>
      <c r="K55">
        <v>11010314</v>
      </c>
      <c r="L55">
        <v>11010413</v>
      </c>
      <c r="M55">
        <v>11010414</v>
      </c>
      <c r="N55">
        <v>11010513</v>
      </c>
      <c r="O55">
        <v>11010613</v>
      </c>
      <c r="P55">
        <v>11020108</v>
      </c>
      <c r="Q55">
        <v>11020208</v>
      </c>
      <c r="R55">
        <v>11020308</v>
      </c>
      <c r="S55">
        <v>11020408</v>
      </c>
      <c r="T55">
        <v>11020508</v>
      </c>
      <c r="U55">
        <v>11020608</v>
      </c>
      <c r="V55">
        <v>11030305</v>
      </c>
      <c r="W55">
        <v>11030405</v>
      </c>
      <c r="X55">
        <v>11030505</v>
      </c>
      <c r="Y55">
        <v>11030506</v>
      </c>
      <c r="Z55">
        <v>11030605</v>
      </c>
      <c r="AA55">
        <v>11031606</v>
      </c>
      <c r="AB55">
        <v>11040304</v>
      </c>
      <c r="AC55">
        <v>11050112</v>
      </c>
      <c r="AD55">
        <v>11050212</v>
      </c>
      <c r="AE55">
        <v>11050213</v>
      </c>
      <c r="AF55">
        <v>11050312</v>
      </c>
      <c r="AG55">
        <v>11050313</v>
      </c>
      <c r="AH55">
        <v>11050412</v>
      </c>
      <c r="AI55">
        <v>11050413</v>
      </c>
      <c r="AJ55">
        <v>11050512</v>
      </c>
      <c r="AK55">
        <v>11050513</v>
      </c>
      <c r="AL55">
        <v>11050612</v>
      </c>
      <c r="AM55">
        <v>11051113</v>
      </c>
      <c r="AN55">
        <v>11060307</v>
      </c>
      <c r="AO55">
        <v>11060407</v>
      </c>
      <c r="AP55">
        <v>11060507</v>
      </c>
      <c r="AQ55">
        <v>11060607</v>
      </c>
      <c r="AS55" s="33">
        <v>11070127</v>
      </c>
      <c r="AT55">
        <v>11070128</v>
      </c>
      <c r="AU55" s="46">
        <v>11080103</v>
      </c>
      <c r="AV55" s="46">
        <v>11080204</v>
      </c>
      <c r="AW55" s="46">
        <v>11080303</v>
      </c>
      <c r="AX55" s="46">
        <v>11080404</v>
      </c>
      <c r="AY55" s="46">
        <v>11080503</v>
      </c>
      <c r="AZ55" s="46">
        <v>11080604</v>
      </c>
      <c r="BA55">
        <v>11090107</v>
      </c>
      <c r="BB55">
        <v>11090108</v>
      </c>
      <c r="BC55">
        <v>11090307</v>
      </c>
      <c r="BD55">
        <v>11090308</v>
      </c>
      <c r="BE55">
        <v>11090507</v>
      </c>
      <c r="BF55">
        <v>11090508</v>
      </c>
      <c r="BG55">
        <v>11100503</v>
      </c>
      <c r="BH55">
        <v>11110311</v>
      </c>
      <c r="BI55">
        <v>11110511</v>
      </c>
      <c r="BJ55">
        <v>11120511</v>
      </c>
      <c r="BK55">
        <v>11120611</v>
      </c>
      <c r="BL55">
        <v>11121512</v>
      </c>
      <c r="BM55">
        <v>11121612</v>
      </c>
      <c r="BN55" s="46">
        <v>11130112</v>
      </c>
      <c r="BO55" s="46">
        <v>11130214</v>
      </c>
      <c r="BP55" s="46">
        <v>11130312</v>
      </c>
      <c r="BQ55" s="46">
        <v>11130414</v>
      </c>
      <c r="BR55" s="46">
        <v>11130512</v>
      </c>
      <c r="BS55" s="46">
        <v>11130614</v>
      </c>
    </row>
    <row r="56" spans="1:76">
      <c r="A56">
        <v>55</v>
      </c>
      <c r="C56">
        <v>107</v>
      </c>
      <c r="D56" t="s">
        <v>324</v>
      </c>
      <c r="E56" s="45">
        <v>11040301</v>
      </c>
      <c r="F56">
        <v>11010113</v>
      </c>
      <c r="G56">
        <v>11010114</v>
      </c>
      <c r="H56">
        <v>11010213</v>
      </c>
      <c r="I56">
        <v>11010214</v>
      </c>
      <c r="J56">
        <v>11010313</v>
      </c>
      <c r="K56">
        <v>11010314</v>
      </c>
      <c r="L56">
        <v>11010413</v>
      </c>
      <c r="M56">
        <v>11010414</v>
      </c>
      <c r="N56">
        <v>11010513</v>
      </c>
      <c r="O56">
        <v>11010613</v>
      </c>
      <c r="P56">
        <v>11020108</v>
      </c>
      <c r="Q56">
        <v>11020208</v>
      </c>
      <c r="R56">
        <v>11020308</v>
      </c>
      <c r="S56">
        <v>11020408</v>
      </c>
      <c r="T56">
        <v>11020508</v>
      </c>
      <c r="U56">
        <v>11020608</v>
      </c>
      <c r="V56">
        <v>11030308</v>
      </c>
      <c r="W56">
        <v>11030408</v>
      </c>
      <c r="X56">
        <v>11030508</v>
      </c>
      <c r="Y56">
        <v>11030608</v>
      </c>
      <c r="Z56">
        <v>11040303</v>
      </c>
      <c r="AA56">
        <v>11051120</v>
      </c>
      <c r="AB56">
        <v>11050121</v>
      </c>
      <c r="AC56">
        <v>11050220</v>
      </c>
      <c r="AD56">
        <v>11050221</v>
      </c>
      <c r="AE56">
        <v>11050320</v>
      </c>
      <c r="AF56">
        <v>11050321</v>
      </c>
      <c r="AG56">
        <v>11050420</v>
      </c>
      <c r="AH56">
        <v>11050421</v>
      </c>
      <c r="AI56">
        <v>11050520</v>
      </c>
      <c r="AJ56">
        <v>11050620</v>
      </c>
      <c r="AK56">
        <v>11060312</v>
      </c>
      <c r="AL56">
        <v>11060412</v>
      </c>
      <c r="AM56">
        <v>11060512</v>
      </c>
      <c r="AN56">
        <v>11060612</v>
      </c>
      <c r="AS56" s="33">
        <v>11070129</v>
      </c>
      <c r="AT56">
        <v>11070130</v>
      </c>
      <c r="AU56">
        <v>11080104</v>
      </c>
      <c r="AV56">
        <v>11080204</v>
      </c>
      <c r="AW56">
        <v>11080304</v>
      </c>
      <c r="AX56">
        <v>11080404</v>
      </c>
      <c r="AY56">
        <v>11080504</v>
      </c>
      <c r="AZ56">
        <v>11080604</v>
      </c>
      <c r="BA56">
        <v>11090105</v>
      </c>
      <c r="BB56">
        <v>11090106</v>
      </c>
      <c r="BC56">
        <v>11090305</v>
      </c>
      <c r="BD56">
        <v>11090306</v>
      </c>
      <c r="BE56">
        <v>11090505</v>
      </c>
      <c r="BF56">
        <v>11090506</v>
      </c>
      <c r="BG56">
        <v>11100503</v>
      </c>
      <c r="BH56">
        <v>11110309</v>
      </c>
      <c r="BI56">
        <v>11110509</v>
      </c>
      <c r="BJ56">
        <v>11120517</v>
      </c>
      <c r="BK56">
        <v>11120617</v>
      </c>
      <c r="BL56">
        <v>11130115</v>
      </c>
      <c r="BM56">
        <v>11130215</v>
      </c>
      <c r="BN56">
        <v>11130315</v>
      </c>
      <c r="BO56">
        <v>11130415</v>
      </c>
      <c r="BP56">
        <v>11130515</v>
      </c>
      <c r="BQ56">
        <v>11130615</v>
      </c>
      <c r="BR56">
        <v>11131116</v>
      </c>
      <c r="BS56">
        <v>11131216</v>
      </c>
      <c r="BT56">
        <v>11131316</v>
      </c>
      <c r="BU56">
        <v>11131416</v>
      </c>
      <c r="BV56">
        <v>11131516</v>
      </c>
      <c r="BW56">
        <v>11131616</v>
      </c>
    </row>
    <row r="57" spans="1:76">
      <c r="A57">
        <v>56</v>
      </c>
      <c r="C57">
        <v>114</v>
      </c>
      <c r="D57" t="s">
        <v>325</v>
      </c>
      <c r="E57" s="45">
        <v>11040302</v>
      </c>
      <c r="F57">
        <v>11010113</v>
      </c>
      <c r="G57">
        <v>11010114</v>
      </c>
      <c r="H57">
        <v>11010213</v>
      </c>
      <c r="I57">
        <v>11010214</v>
      </c>
      <c r="J57">
        <v>11010313</v>
      </c>
      <c r="K57">
        <v>11010314</v>
      </c>
      <c r="L57">
        <v>11010413</v>
      </c>
      <c r="M57">
        <v>11010414</v>
      </c>
      <c r="N57">
        <v>11010513</v>
      </c>
      <c r="O57">
        <v>11010613</v>
      </c>
      <c r="P57">
        <v>11020108</v>
      </c>
      <c r="Q57">
        <v>11020208</v>
      </c>
      <c r="R57">
        <v>11020308</v>
      </c>
      <c r="S57">
        <v>11020408</v>
      </c>
      <c r="T57">
        <v>11020508</v>
      </c>
      <c r="U57">
        <v>11020608</v>
      </c>
      <c r="V57">
        <v>11030308</v>
      </c>
      <c r="W57">
        <v>11030408</v>
      </c>
      <c r="X57">
        <v>11030508</v>
      </c>
      <c r="Y57">
        <v>11030608</v>
      </c>
      <c r="Z57">
        <v>11040304</v>
      </c>
      <c r="AA57">
        <v>11051120</v>
      </c>
      <c r="AB57">
        <v>11050121</v>
      </c>
      <c r="AC57">
        <v>11050220</v>
      </c>
      <c r="AD57">
        <v>11050221</v>
      </c>
      <c r="AE57">
        <v>11050320</v>
      </c>
      <c r="AF57">
        <v>11050321</v>
      </c>
      <c r="AG57">
        <v>11050420</v>
      </c>
      <c r="AH57">
        <v>11050421</v>
      </c>
      <c r="AI57">
        <v>11050520</v>
      </c>
      <c r="AJ57">
        <v>11050620</v>
      </c>
      <c r="AK57">
        <v>11060312</v>
      </c>
      <c r="AL57">
        <v>11060412</v>
      </c>
      <c r="AM57">
        <v>11060512</v>
      </c>
      <c r="AN57">
        <v>11060612</v>
      </c>
      <c r="AS57" s="33">
        <v>11070129</v>
      </c>
      <c r="AT57">
        <v>11070130</v>
      </c>
      <c r="AU57">
        <v>11080103</v>
      </c>
      <c r="AV57">
        <v>11080203</v>
      </c>
      <c r="AW57">
        <v>11080303</v>
      </c>
      <c r="AX57">
        <v>11080403</v>
      </c>
      <c r="AY57">
        <v>11080503</v>
      </c>
      <c r="AZ57">
        <v>11080603</v>
      </c>
      <c r="BA57">
        <v>11090107</v>
      </c>
      <c r="BB57">
        <v>11090108</v>
      </c>
      <c r="BC57">
        <v>11090307</v>
      </c>
      <c r="BD57">
        <v>11090308</v>
      </c>
      <c r="BE57">
        <v>11090507</v>
      </c>
      <c r="BF57">
        <v>11090508</v>
      </c>
      <c r="BG57">
        <v>11100504</v>
      </c>
      <c r="BH57">
        <v>11110311</v>
      </c>
      <c r="BI57">
        <v>11110511</v>
      </c>
      <c r="BJ57" s="46">
        <v>11120516</v>
      </c>
      <c r="BK57" s="46">
        <v>11120613</v>
      </c>
      <c r="BL57" s="46">
        <v>11121514</v>
      </c>
      <c r="BM57">
        <v>11130115</v>
      </c>
      <c r="BN57">
        <v>11130215</v>
      </c>
      <c r="BO57">
        <v>11130315</v>
      </c>
      <c r="BP57">
        <v>11130415</v>
      </c>
      <c r="BQ57">
        <v>11130515</v>
      </c>
      <c r="BR57">
        <v>11130615</v>
      </c>
      <c r="BS57">
        <v>11131116</v>
      </c>
      <c r="BT57">
        <v>11131216</v>
      </c>
      <c r="BU57">
        <v>11131316</v>
      </c>
      <c r="BV57">
        <v>11131416</v>
      </c>
      <c r="BW57">
        <v>11131516</v>
      </c>
      <c r="BX57">
        <v>11131616</v>
      </c>
    </row>
    <row r="58" spans="1:76">
      <c r="A58">
        <v>57</v>
      </c>
      <c r="C58">
        <v>118</v>
      </c>
      <c r="D58" t="s">
        <v>193</v>
      </c>
      <c r="E58" s="45">
        <v>11040302</v>
      </c>
      <c r="F58">
        <v>11010113</v>
      </c>
      <c r="G58">
        <v>11010114</v>
      </c>
      <c r="H58">
        <v>11010213</v>
      </c>
      <c r="I58">
        <v>11010214</v>
      </c>
      <c r="J58">
        <v>11010313</v>
      </c>
      <c r="K58">
        <v>11010314</v>
      </c>
      <c r="L58">
        <v>11010413</v>
      </c>
      <c r="M58">
        <v>11010414</v>
      </c>
      <c r="N58">
        <v>11010513</v>
      </c>
      <c r="O58">
        <v>11010613</v>
      </c>
      <c r="P58">
        <v>11020108</v>
      </c>
      <c r="Q58">
        <v>11020208</v>
      </c>
      <c r="R58">
        <v>11020308</v>
      </c>
      <c r="S58">
        <v>11020408</v>
      </c>
      <c r="T58">
        <v>11020508</v>
      </c>
      <c r="U58">
        <v>11020608</v>
      </c>
      <c r="V58">
        <v>11030308</v>
      </c>
      <c r="W58">
        <v>11030408</v>
      </c>
      <c r="X58">
        <v>11030508</v>
      </c>
      <c r="Y58">
        <v>11030608</v>
      </c>
      <c r="Z58">
        <v>11040304</v>
      </c>
      <c r="AA58">
        <v>11051120</v>
      </c>
      <c r="AB58">
        <v>11050121</v>
      </c>
      <c r="AC58">
        <v>11050220</v>
      </c>
      <c r="AD58">
        <v>11050221</v>
      </c>
      <c r="AE58">
        <v>11050320</v>
      </c>
      <c r="AF58">
        <v>11050321</v>
      </c>
      <c r="AG58">
        <v>11050420</v>
      </c>
      <c r="AH58">
        <v>11050421</v>
      </c>
      <c r="AI58">
        <v>11050520</v>
      </c>
      <c r="AJ58">
        <v>11050620</v>
      </c>
      <c r="AK58">
        <v>11060308</v>
      </c>
      <c r="AL58">
        <v>11060408</v>
      </c>
      <c r="AM58">
        <v>11060508</v>
      </c>
      <c r="AN58">
        <v>11060608</v>
      </c>
      <c r="AS58" s="33">
        <v>11070129</v>
      </c>
      <c r="AT58">
        <v>11070130</v>
      </c>
      <c r="AU58">
        <v>11080104</v>
      </c>
      <c r="AV58">
        <v>11080204</v>
      </c>
      <c r="AW58">
        <v>11080304</v>
      </c>
      <c r="AX58">
        <v>11080404</v>
      </c>
      <c r="AY58">
        <v>11080504</v>
      </c>
      <c r="AZ58">
        <v>11080604</v>
      </c>
      <c r="BA58">
        <v>11090107</v>
      </c>
      <c r="BB58">
        <v>11090108</v>
      </c>
      <c r="BC58">
        <v>11090307</v>
      </c>
      <c r="BD58">
        <v>11090308</v>
      </c>
      <c r="BE58">
        <v>11090507</v>
      </c>
      <c r="BF58">
        <v>11090508</v>
      </c>
      <c r="BG58">
        <v>11100504</v>
      </c>
      <c r="BH58">
        <v>11110306</v>
      </c>
      <c r="BI58">
        <v>11110506</v>
      </c>
      <c r="BJ58" s="46">
        <v>11120513</v>
      </c>
      <c r="BK58" s="46">
        <v>11121514</v>
      </c>
      <c r="BL58" s="46">
        <v>11120611</v>
      </c>
      <c r="BM58">
        <v>11121612</v>
      </c>
      <c r="BN58">
        <v>11130112</v>
      </c>
      <c r="BO58">
        <v>11130212</v>
      </c>
      <c r="BP58">
        <v>11130312</v>
      </c>
      <c r="BQ58">
        <v>11130412</v>
      </c>
      <c r="BR58">
        <v>11130512</v>
      </c>
      <c r="BS58">
        <v>11130612</v>
      </c>
    </row>
    <row r="59" spans="1:76">
      <c r="A59">
        <v>58</v>
      </c>
      <c r="C59">
        <v>211</v>
      </c>
      <c r="D59" t="s">
        <v>194</v>
      </c>
      <c r="E59" s="45">
        <v>11040302</v>
      </c>
      <c r="F59">
        <v>11010109</v>
      </c>
      <c r="G59">
        <v>11010110</v>
      </c>
      <c r="H59">
        <v>11010209</v>
      </c>
      <c r="I59">
        <v>11010210</v>
      </c>
      <c r="J59">
        <v>11010309</v>
      </c>
      <c r="K59">
        <v>11010310</v>
      </c>
      <c r="L59">
        <v>11010409</v>
      </c>
      <c r="M59">
        <v>11010410</v>
      </c>
      <c r="N59">
        <v>11010509</v>
      </c>
      <c r="O59">
        <v>11010609</v>
      </c>
      <c r="P59">
        <v>11020106</v>
      </c>
      <c r="Q59">
        <v>11020206</v>
      </c>
      <c r="R59">
        <v>11020306</v>
      </c>
      <c r="S59">
        <v>11020406</v>
      </c>
      <c r="T59">
        <v>11020506</v>
      </c>
      <c r="U59">
        <v>11020606</v>
      </c>
      <c r="V59">
        <v>11030305</v>
      </c>
      <c r="W59">
        <v>11030405</v>
      </c>
      <c r="X59">
        <v>11030505</v>
      </c>
      <c r="Y59">
        <v>11030506</v>
      </c>
      <c r="Z59">
        <v>11030605</v>
      </c>
      <c r="AA59">
        <v>11031606</v>
      </c>
      <c r="AB59">
        <v>11040304</v>
      </c>
      <c r="AC59">
        <v>11050112</v>
      </c>
      <c r="AD59">
        <v>11051113</v>
      </c>
      <c r="AE59">
        <v>11050212</v>
      </c>
      <c r="AF59">
        <v>11050213</v>
      </c>
      <c r="AG59">
        <v>11050312</v>
      </c>
      <c r="AH59">
        <v>11050313</v>
      </c>
      <c r="AI59">
        <v>11050412</v>
      </c>
      <c r="AJ59">
        <v>11050413</v>
      </c>
      <c r="AK59">
        <v>11050512</v>
      </c>
      <c r="AL59">
        <v>11050513</v>
      </c>
      <c r="AM59">
        <v>11050612</v>
      </c>
      <c r="AN59">
        <v>11060312</v>
      </c>
      <c r="AO59">
        <v>11060412</v>
      </c>
      <c r="AP59">
        <v>11060512</v>
      </c>
      <c r="AQ59">
        <v>11060612</v>
      </c>
      <c r="AS59" s="33">
        <v>11070117</v>
      </c>
      <c r="AT59">
        <v>11070118</v>
      </c>
      <c r="AU59">
        <v>11080104</v>
      </c>
      <c r="AV59">
        <v>11080204</v>
      </c>
      <c r="AW59">
        <v>11080304</v>
      </c>
      <c r="AX59">
        <v>11080404</v>
      </c>
      <c r="AY59">
        <v>11080504</v>
      </c>
      <c r="AZ59">
        <v>11080604</v>
      </c>
      <c r="BA59">
        <v>11090107</v>
      </c>
      <c r="BB59">
        <v>11090108</v>
      </c>
      <c r="BC59">
        <v>11090307</v>
      </c>
      <c r="BD59">
        <v>11090308</v>
      </c>
      <c r="BE59">
        <v>11090507</v>
      </c>
      <c r="BF59">
        <v>11090508</v>
      </c>
      <c r="BG59">
        <v>11100504</v>
      </c>
      <c r="BH59">
        <v>11110306</v>
      </c>
      <c r="BI59">
        <v>11110506</v>
      </c>
      <c r="BJ59">
        <v>11120516</v>
      </c>
      <c r="BK59">
        <v>11120616</v>
      </c>
      <c r="BL59">
        <v>11130115</v>
      </c>
      <c r="BM59">
        <v>11130215</v>
      </c>
      <c r="BN59">
        <v>11130315</v>
      </c>
      <c r="BO59">
        <v>11130415</v>
      </c>
      <c r="BP59">
        <v>11130515</v>
      </c>
      <c r="BQ59">
        <v>11130615</v>
      </c>
      <c r="BR59">
        <v>11131116</v>
      </c>
      <c r="BS59">
        <v>11131216</v>
      </c>
      <c r="BT59">
        <v>11131316</v>
      </c>
      <c r="BU59">
        <v>11131416</v>
      </c>
      <c r="BV59">
        <v>11131516</v>
      </c>
      <c r="BW59">
        <v>11131616</v>
      </c>
    </row>
    <row r="60" spans="1:76">
      <c r="A60">
        <v>59</v>
      </c>
      <c r="C60">
        <v>212</v>
      </c>
      <c r="D60" t="s">
        <v>195</v>
      </c>
      <c r="E60" s="45">
        <v>11040302</v>
      </c>
      <c r="F60">
        <v>11010109</v>
      </c>
      <c r="G60">
        <v>11010110</v>
      </c>
      <c r="H60">
        <v>11010209</v>
      </c>
      <c r="I60">
        <v>11010210</v>
      </c>
      <c r="J60">
        <v>11010309</v>
      </c>
      <c r="K60">
        <v>11010310</v>
      </c>
      <c r="L60">
        <v>11010409</v>
      </c>
      <c r="M60">
        <v>11010410</v>
      </c>
      <c r="N60">
        <v>11010509</v>
      </c>
      <c r="O60">
        <v>11010609</v>
      </c>
      <c r="P60">
        <v>11020108</v>
      </c>
      <c r="Q60">
        <v>11020208</v>
      </c>
      <c r="R60">
        <v>11020308</v>
      </c>
      <c r="S60">
        <v>11020408</v>
      </c>
      <c r="T60">
        <v>11020508</v>
      </c>
      <c r="U60">
        <v>11020608</v>
      </c>
      <c r="V60">
        <v>11030308</v>
      </c>
      <c r="W60">
        <v>11030408</v>
      </c>
      <c r="X60">
        <v>11030508</v>
      </c>
      <c r="Y60">
        <v>11030608</v>
      </c>
      <c r="Z60">
        <v>11040304</v>
      </c>
      <c r="AA60">
        <v>11051120</v>
      </c>
      <c r="AB60">
        <v>11050121</v>
      </c>
      <c r="AC60">
        <v>11050220</v>
      </c>
      <c r="AD60">
        <v>11050221</v>
      </c>
      <c r="AE60">
        <v>11050320</v>
      </c>
      <c r="AF60">
        <v>11050321</v>
      </c>
      <c r="AG60">
        <v>11050420</v>
      </c>
      <c r="AH60">
        <v>11050421</v>
      </c>
      <c r="AI60">
        <v>11050520</v>
      </c>
      <c r="AJ60">
        <v>11050620</v>
      </c>
      <c r="AK60">
        <v>11060312</v>
      </c>
      <c r="AL60">
        <v>11060412</v>
      </c>
      <c r="AM60">
        <v>11060512</v>
      </c>
      <c r="AN60">
        <v>11060612</v>
      </c>
      <c r="AS60" s="33">
        <v>11070117</v>
      </c>
      <c r="AT60">
        <v>11070118</v>
      </c>
      <c r="AU60" s="46">
        <v>11080104</v>
      </c>
      <c r="AV60" s="46">
        <v>11080203</v>
      </c>
      <c r="AW60" s="46">
        <v>11080304</v>
      </c>
      <c r="AX60" s="46">
        <v>11080403</v>
      </c>
      <c r="AY60" s="46">
        <v>11080504</v>
      </c>
      <c r="AZ60" s="46">
        <v>11080603</v>
      </c>
      <c r="BA60">
        <v>11090105</v>
      </c>
      <c r="BB60">
        <v>11090106</v>
      </c>
      <c r="BC60">
        <v>11090305</v>
      </c>
      <c r="BD60">
        <v>11090306</v>
      </c>
      <c r="BE60">
        <v>11090505</v>
      </c>
      <c r="BF60">
        <v>11090506</v>
      </c>
      <c r="BG60">
        <v>11100504</v>
      </c>
      <c r="BH60">
        <v>11110306</v>
      </c>
      <c r="BI60">
        <v>11110506</v>
      </c>
      <c r="BJ60" s="46">
        <v>11120516</v>
      </c>
      <c r="BK60" s="46">
        <v>11120609</v>
      </c>
      <c r="BL60" s="46">
        <v>11121510</v>
      </c>
      <c r="BM60">
        <v>11130115</v>
      </c>
      <c r="BN60">
        <v>11130215</v>
      </c>
      <c r="BO60">
        <v>11130315</v>
      </c>
      <c r="BP60">
        <v>11130415</v>
      </c>
      <c r="BQ60">
        <v>11130515</v>
      </c>
      <c r="BR60">
        <v>11130615</v>
      </c>
      <c r="BS60">
        <v>11131116</v>
      </c>
      <c r="BT60">
        <v>11131216</v>
      </c>
      <c r="BU60">
        <v>11131316</v>
      </c>
      <c r="BV60">
        <v>11131416</v>
      </c>
      <c r="BW60">
        <v>11131516</v>
      </c>
      <c r="BX60">
        <v>11131616</v>
      </c>
    </row>
    <row r="61" spans="1:76">
      <c r="A61">
        <v>60</v>
      </c>
      <c r="C61">
        <v>213</v>
      </c>
      <c r="D61" t="s">
        <v>196</v>
      </c>
      <c r="E61" s="45">
        <v>11040302</v>
      </c>
      <c r="F61">
        <v>11010109</v>
      </c>
      <c r="G61">
        <v>11010110</v>
      </c>
      <c r="H61">
        <v>11010209</v>
      </c>
      <c r="I61">
        <v>11010210</v>
      </c>
      <c r="J61">
        <v>11010309</v>
      </c>
      <c r="K61">
        <v>11010310</v>
      </c>
      <c r="L61">
        <v>11010409</v>
      </c>
      <c r="M61">
        <v>11010410</v>
      </c>
      <c r="N61">
        <v>11010509</v>
      </c>
      <c r="O61">
        <v>11010609</v>
      </c>
      <c r="P61">
        <v>11020106</v>
      </c>
      <c r="Q61">
        <v>11020206</v>
      </c>
      <c r="R61">
        <v>11020306</v>
      </c>
      <c r="S61">
        <v>11020406</v>
      </c>
      <c r="T61">
        <v>11020506</v>
      </c>
      <c r="U61">
        <v>11020606</v>
      </c>
      <c r="V61">
        <v>11030308</v>
      </c>
      <c r="W61">
        <v>11030408</v>
      </c>
      <c r="X61">
        <v>11030508</v>
      </c>
      <c r="Y61">
        <v>11030608</v>
      </c>
      <c r="Z61">
        <v>11040304</v>
      </c>
      <c r="AA61">
        <v>11050122</v>
      </c>
      <c r="AB61">
        <v>11051123</v>
      </c>
      <c r="AC61">
        <v>11050222</v>
      </c>
      <c r="AD61">
        <v>11050223</v>
      </c>
      <c r="AE61">
        <v>11050322</v>
      </c>
      <c r="AF61">
        <v>11050323</v>
      </c>
      <c r="AG61">
        <v>11050422</v>
      </c>
      <c r="AH61">
        <v>11050423</v>
      </c>
      <c r="AI61">
        <v>11050522</v>
      </c>
      <c r="AJ61">
        <v>11050622</v>
      </c>
      <c r="AK61">
        <v>11060312</v>
      </c>
      <c r="AL61">
        <v>11060412</v>
      </c>
      <c r="AM61">
        <v>11060512</v>
      </c>
      <c r="AN61">
        <v>11060612</v>
      </c>
      <c r="AS61" s="33">
        <v>11070117</v>
      </c>
      <c r="AT61">
        <v>11070118</v>
      </c>
      <c r="AU61" s="46">
        <v>11080103</v>
      </c>
      <c r="AV61" s="46">
        <v>11080204</v>
      </c>
      <c r="AW61" s="46">
        <v>11080303</v>
      </c>
      <c r="AX61" s="46">
        <v>11080404</v>
      </c>
      <c r="AY61" s="46">
        <v>11080503</v>
      </c>
      <c r="AZ61" s="46">
        <v>11080604</v>
      </c>
      <c r="BA61">
        <v>11090107</v>
      </c>
      <c r="BB61">
        <v>11090108</v>
      </c>
      <c r="BC61">
        <v>11090307</v>
      </c>
      <c r="BD61">
        <v>11090308</v>
      </c>
      <c r="BE61">
        <v>11090507</v>
      </c>
      <c r="BF61">
        <v>11090508</v>
      </c>
      <c r="BG61">
        <v>11100504</v>
      </c>
      <c r="BH61">
        <v>11110311</v>
      </c>
      <c r="BI61">
        <v>11110511</v>
      </c>
      <c r="BJ61">
        <v>11120516</v>
      </c>
      <c r="BK61">
        <v>11120616</v>
      </c>
      <c r="BL61">
        <v>11130115</v>
      </c>
      <c r="BM61">
        <v>11130215</v>
      </c>
      <c r="BN61">
        <v>11130315</v>
      </c>
      <c r="BO61">
        <v>11130415</v>
      </c>
      <c r="BP61">
        <v>11130515</v>
      </c>
      <c r="BQ61">
        <v>11130615</v>
      </c>
      <c r="BR61">
        <v>11131116</v>
      </c>
      <c r="BS61">
        <v>11131216</v>
      </c>
      <c r="BT61">
        <v>11131316</v>
      </c>
      <c r="BU61">
        <v>11131416</v>
      </c>
      <c r="BV61">
        <v>11131516</v>
      </c>
      <c r="BW61">
        <v>11131616</v>
      </c>
    </row>
    <row r="62" spans="1:76">
      <c r="A62">
        <v>61</v>
      </c>
      <c r="C62">
        <v>214</v>
      </c>
      <c r="D62" t="s">
        <v>197</v>
      </c>
      <c r="E62" s="45">
        <v>11040302</v>
      </c>
      <c r="F62">
        <v>11010109</v>
      </c>
      <c r="G62">
        <v>11010110</v>
      </c>
      <c r="H62">
        <v>11010209</v>
      </c>
      <c r="I62">
        <v>11010210</v>
      </c>
      <c r="J62">
        <v>11010309</v>
      </c>
      <c r="K62">
        <v>11010310</v>
      </c>
      <c r="L62">
        <v>11010409</v>
      </c>
      <c r="M62">
        <v>11010410</v>
      </c>
      <c r="N62">
        <v>11010509</v>
      </c>
      <c r="O62">
        <v>11010609</v>
      </c>
      <c r="P62" s="46">
        <v>11020108</v>
      </c>
      <c r="Q62" s="46">
        <v>11020206</v>
      </c>
      <c r="R62" s="46">
        <v>11020308</v>
      </c>
      <c r="S62" s="46">
        <v>11020406</v>
      </c>
      <c r="T62" s="46">
        <v>11020508</v>
      </c>
      <c r="U62" s="46">
        <v>11020606</v>
      </c>
      <c r="V62">
        <v>11030305</v>
      </c>
      <c r="W62">
        <v>11030405</v>
      </c>
      <c r="X62">
        <v>11030505</v>
      </c>
      <c r="Y62">
        <v>11030506</v>
      </c>
      <c r="Z62">
        <v>11030605</v>
      </c>
      <c r="AA62">
        <v>11031606</v>
      </c>
      <c r="AB62">
        <v>11040304</v>
      </c>
      <c r="AC62">
        <v>11050112</v>
      </c>
      <c r="AD62">
        <v>11051113</v>
      </c>
      <c r="AE62">
        <v>11050212</v>
      </c>
      <c r="AF62">
        <v>11050213</v>
      </c>
      <c r="AG62">
        <v>11050312</v>
      </c>
      <c r="AH62">
        <v>11050313</v>
      </c>
      <c r="AI62">
        <v>11050412</v>
      </c>
      <c r="AJ62">
        <v>11050413</v>
      </c>
      <c r="AK62">
        <v>11050512</v>
      </c>
      <c r="AL62">
        <v>11050513</v>
      </c>
      <c r="AM62">
        <v>11050612</v>
      </c>
      <c r="AN62">
        <v>11060312</v>
      </c>
      <c r="AO62">
        <v>11060412</v>
      </c>
      <c r="AP62">
        <v>11060512</v>
      </c>
      <c r="AQ62">
        <v>11060612</v>
      </c>
      <c r="AS62" s="33">
        <v>11070123</v>
      </c>
      <c r="AT62">
        <v>11070124</v>
      </c>
      <c r="AU62" s="46">
        <v>11080103</v>
      </c>
      <c r="AV62" s="46">
        <v>11080204</v>
      </c>
      <c r="AW62" s="46">
        <v>11080303</v>
      </c>
      <c r="AX62" s="46">
        <v>11080404</v>
      </c>
      <c r="AY62" s="46">
        <v>11080503</v>
      </c>
      <c r="AZ62" s="46">
        <v>11080604</v>
      </c>
      <c r="BA62">
        <v>11090107</v>
      </c>
      <c r="BB62">
        <v>11090108</v>
      </c>
      <c r="BC62">
        <v>11090307</v>
      </c>
      <c r="BD62">
        <v>11090308</v>
      </c>
      <c r="BE62">
        <v>11090507</v>
      </c>
      <c r="BF62">
        <v>11090508</v>
      </c>
      <c r="BG62">
        <v>11100504</v>
      </c>
      <c r="BH62">
        <v>11110306</v>
      </c>
      <c r="BI62">
        <v>11110506</v>
      </c>
      <c r="BJ62">
        <v>11120516</v>
      </c>
      <c r="BK62">
        <v>11120616</v>
      </c>
      <c r="BL62">
        <v>11130115</v>
      </c>
      <c r="BM62">
        <v>11130215</v>
      </c>
      <c r="BN62">
        <v>11130315</v>
      </c>
      <c r="BO62">
        <v>11130415</v>
      </c>
      <c r="BP62">
        <v>11130515</v>
      </c>
      <c r="BQ62">
        <v>11130615</v>
      </c>
      <c r="BR62">
        <v>11131116</v>
      </c>
      <c r="BS62">
        <v>11131216</v>
      </c>
      <c r="BT62">
        <v>11131316</v>
      </c>
      <c r="BU62">
        <v>11131416</v>
      </c>
      <c r="BV62">
        <v>11131516</v>
      </c>
      <c r="BW62">
        <v>11131616</v>
      </c>
    </row>
    <row r="63" spans="1:76">
      <c r="A63">
        <v>62</v>
      </c>
    </row>
    <row r="64" spans="1:76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</sheetData>
  <autoFilter ref="A1:GL81" xr:uid="{ACD28EAA-0098-4C82-8DA9-39B65D54A664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C8D4-253D-4418-9C97-6E0BC6E97494}">
  <dimension ref="A2:I3860"/>
  <sheetViews>
    <sheetView topLeftCell="A3320" workbookViewId="0">
      <selection activeCell="E3365" sqref="E3365:E3391"/>
    </sheetView>
  </sheetViews>
  <sheetFormatPr defaultRowHeight="13.5"/>
  <cols>
    <col min="4" max="4" width="24.5" bestFit="1" customWidth="1"/>
    <col min="6" max="6" width="29.375" bestFit="1" customWidth="1"/>
    <col min="8" max="8" width="54.875" bestFit="1" customWidth="1"/>
  </cols>
  <sheetData>
    <row r="2" spans="1:9">
      <c r="A2" t="s">
        <v>31</v>
      </c>
      <c r="B2">
        <v>2020</v>
      </c>
    </row>
    <row r="6" spans="1:9">
      <c r="A6" t="s">
        <v>32</v>
      </c>
    </row>
    <row r="7" spans="1:9">
      <c r="A7" t="s">
        <v>33</v>
      </c>
      <c r="B7" t="s">
        <v>34</v>
      </c>
      <c r="C7" t="s">
        <v>35</v>
      </c>
      <c r="D7" t="s">
        <v>36</v>
      </c>
      <c r="E7" t="s">
        <v>37</v>
      </c>
      <c r="F7" t="s">
        <v>38</v>
      </c>
      <c r="G7" t="s">
        <v>39</v>
      </c>
      <c r="H7" t="s">
        <v>40</v>
      </c>
      <c r="I7" t="s">
        <v>41</v>
      </c>
    </row>
    <row r="8" spans="1:9">
      <c r="A8" t="s">
        <v>42</v>
      </c>
      <c r="B8" t="s">
        <v>43</v>
      </c>
      <c r="C8">
        <v>9</v>
      </c>
      <c r="D8" t="s">
        <v>44</v>
      </c>
      <c r="E8">
        <v>11010109</v>
      </c>
      <c r="F8" t="s">
        <v>308</v>
      </c>
      <c r="G8">
        <v>109</v>
      </c>
      <c r="H8" t="s">
        <v>327</v>
      </c>
      <c r="I8">
        <v>0</v>
      </c>
    </row>
    <row r="9" spans="1:9">
      <c r="E9">
        <v>11010110</v>
      </c>
      <c r="F9" t="s">
        <v>308</v>
      </c>
      <c r="G9">
        <v>110</v>
      </c>
      <c r="H9" t="s">
        <v>328</v>
      </c>
      <c r="I9">
        <v>0</v>
      </c>
    </row>
    <row r="10" spans="1:9">
      <c r="E10">
        <v>11010209</v>
      </c>
      <c r="F10" t="s">
        <v>308</v>
      </c>
      <c r="G10">
        <v>209</v>
      </c>
      <c r="H10" t="s">
        <v>329</v>
      </c>
      <c r="I10">
        <v>0</v>
      </c>
    </row>
    <row r="11" spans="1:9">
      <c r="E11">
        <v>11010210</v>
      </c>
      <c r="F11" t="s">
        <v>308</v>
      </c>
      <c r="G11">
        <v>210</v>
      </c>
      <c r="H11" t="s">
        <v>330</v>
      </c>
      <c r="I11">
        <v>0</v>
      </c>
    </row>
    <row r="12" spans="1:9">
      <c r="E12">
        <v>11010309</v>
      </c>
      <c r="F12" t="s">
        <v>308</v>
      </c>
      <c r="G12">
        <v>309</v>
      </c>
      <c r="H12" t="s">
        <v>331</v>
      </c>
      <c r="I12">
        <v>0</v>
      </c>
    </row>
    <row r="13" spans="1:9">
      <c r="E13">
        <v>11010310</v>
      </c>
      <c r="F13" t="s">
        <v>308</v>
      </c>
      <c r="G13">
        <v>310</v>
      </c>
      <c r="H13" t="s">
        <v>332</v>
      </c>
      <c r="I13">
        <v>0</v>
      </c>
    </row>
    <row r="14" spans="1:9">
      <c r="E14">
        <v>11010409</v>
      </c>
      <c r="F14" t="s">
        <v>308</v>
      </c>
      <c r="G14">
        <v>409</v>
      </c>
      <c r="H14" t="s">
        <v>333</v>
      </c>
      <c r="I14">
        <v>0</v>
      </c>
    </row>
    <row r="15" spans="1:9">
      <c r="E15">
        <v>11010410</v>
      </c>
      <c r="F15" t="s">
        <v>308</v>
      </c>
      <c r="G15">
        <v>410</v>
      </c>
      <c r="H15" t="s">
        <v>334</v>
      </c>
      <c r="I15">
        <v>0</v>
      </c>
    </row>
    <row r="16" spans="1:9">
      <c r="E16">
        <v>11010509</v>
      </c>
      <c r="F16" t="s">
        <v>308</v>
      </c>
      <c r="G16">
        <v>509</v>
      </c>
      <c r="H16" t="s">
        <v>335</v>
      </c>
      <c r="I16">
        <v>0</v>
      </c>
    </row>
    <row r="17" spans="5:9">
      <c r="E17">
        <v>11010609</v>
      </c>
      <c r="F17" t="s">
        <v>308</v>
      </c>
      <c r="G17">
        <v>609</v>
      </c>
      <c r="H17" t="s">
        <v>336</v>
      </c>
      <c r="I17">
        <v>0</v>
      </c>
    </row>
    <row r="18" spans="5:9">
      <c r="E18" s="46">
        <v>11020108</v>
      </c>
      <c r="F18" s="46" t="s">
        <v>316</v>
      </c>
      <c r="G18" s="46">
        <v>108</v>
      </c>
      <c r="H18" s="46" t="s">
        <v>91</v>
      </c>
      <c r="I18">
        <v>0</v>
      </c>
    </row>
    <row r="19" spans="5:9">
      <c r="E19" s="46">
        <v>11020206</v>
      </c>
      <c r="F19" s="46" t="s">
        <v>308</v>
      </c>
      <c r="G19" s="46">
        <v>206</v>
      </c>
      <c r="H19" s="46" t="s">
        <v>337</v>
      </c>
      <c r="I19">
        <v>0</v>
      </c>
    </row>
    <row r="20" spans="5:9">
      <c r="E20" s="46">
        <v>11020308</v>
      </c>
      <c r="F20" s="46" t="s">
        <v>316</v>
      </c>
      <c r="G20" s="46">
        <v>308</v>
      </c>
      <c r="H20" s="46" t="s">
        <v>93</v>
      </c>
      <c r="I20">
        <v>0</v>
      </c>
    </row>
    <row r="21" spans="5:9">
      <c r="E21" s="46">
        <v>11020406</v>
      </c>
      <c r="F21" s="46" t="s">
        <v>308</v>
      </c>
      <c r="G21" s="46">
        <v>406</v>
      </c>
      <c r="H21" s="46" t="s">
        <v>338</v>
      </c>
      <c r="I21">
        <v>0</v>
      </c>
    </row>
    <row r="22" spans="5:9">
      <c r="E22" s="46">
        <v>11020508</v>
      </c>
      <c r="F22" s="46" t="s">
        <v>316</v>
      </c>
      <c r="G22" s="46">
        <v>508</v>
      </c>
      <c r="H22" s="46" t="s">
        <v>95</v>
      </c>
      <c r="I22">
        <v>0</v>
      </c>
    </row>
    <row r="23" spans="5:9">
      <c r="E23" s="46">
        <v>11020606</v>
      </c>
      <c r="F23" s="46" t="s">
        <v>308</v>
      </c>
      <c r="G23" s="46">
        <v>606</v>
      </c>
      <c r="H23" s="46" t="s">
        <v>339</v>
      </c>
      <c r="I23">
        <v>0</v>
      </c>
    </row>
    <row r="24" spans="5:9">
      <c r="E24">
        <v>11030308</v>
      </c>
      <c r="F24" t="s">
        <v>309</v>
      </c>
      <c r="G24">
        <v>308</v>
      </c>
      <c r="H24" t="s">
        <v>45</v>
      </c>
      <c r="I24">
        <v>0</v>
      </c>
    </row>
    <row r="25" spans="5:9">
      <c r="E25">
        <v>11030408</v>
      </c>
      <c r="F25" t="s">
        <v>309</v>
      </c>
      <c r="G25">
        <v>408</v>
      </c>
      <c r="H25" t="s">
        <v>46</v>
      </c>
      <c r="I25">
        <v>0</v>
      </c>
    </row>
    <row r="26" spans="5:9">
      <c r="E26">
        <v>11030508</v>
      </c>
      <c r="F26" t="s">
        <v>309</v>
      </c>
      <c r="G26">
        <v>508</v>
      </c>
      <c r="H26" t="s">
        <v>47</v>
      </c>
      <c r="I26">
        <v>0</v>
      </c>
    </row>
    <row r="27" spans="5:9">
      <c r="E27">
        <v>11030608</v>
      </c>
      <c r="F27" t="s">
        <v>309</v>
      </c>
      <c r="G27">
        <v>608</v>
      </c>
      <c r="H27" t="s">
        <v>48</v>
      </c>
      <c r="I27">
        <v>0</v>
      </c>
    </row>
    <row r="28" spans="5:9">
      <c r="E28">
        <v>11040304</v>
      </c>
      <c r="F28" t="s">
        <v>310</v>
      </c>
      <c r="G28">
        <v>304</v>
      </c>
      <c r="H28" t="s">
        <v>49</v>
      </c>
      <c r="I28">
        <v>0</v>
      </c>
    </row>
    <row r="29" spans="5:9">
      <c r="E29">
        <v>11050122</v>
      </c>
      <c r="F29" t="s">
        <v>309</v>
      </c>
      <c r="G29">
        <v>122</v>
      </c>
      <c r="H29" t="s">
        <v>340</v>
      </c>
      <c r="I29">
        <v>0</v>
      </c>
    </row>
    <row r="30" spans="5:9">
      <c r="E30">
        <v>11051123</v>
      </c>
      <c r="F30" t="s">
        <v>309</v>
      </c>
      <c r="G30">
        <v>123</v>
      </c>
      <c r="H30" t="s">
        <v>341</v>
      </c>
      <c r="I30">
        <v>0</v>
      </c>
    </row>
    <row r="31" spans="5:9">
      <c r="E31">
        <v>11050222</v>
      </c>
      <c r="F31" t="s">
        <v>309</v>
      </c>
      <c r="G31">
        <v>222</v>
      </c>
      <c r="H31" t="s">
        <v>129</v>
      </c>
      <c r="I31">
        <v>0</v>
      </c>
    </row>
    <row r="32" spans="5:9">
      <c r="E32">
        <v>11050223</v>
      </c>
      <c r="F32" t="s">
        <v>309</v>
      </c>
      <c r="G32">
        <v>223</v>
      </c>
      <c r="H32" t="s">
        <v>17</v>
      </c>
      <c r="I32">
        <v>0</v>
      </c>
    </row>
    <row r="33" spans="5:9">
      <c r="E33">
        <v>11050322</v>
      </c>
      <c r="F33" t="s">
        <v>309</v>
      </c>
      <c r="G33">
        <v>322</v>
      </c>
      <c r="H33" t="s">
        <v>130</v>
      </c>
      <c r="I33">
        <v>0</v>
      </c>
    </row>
    <row r="34" spans="5:9">
      <c r="E34">
        <v>11050323</v>
      </c>
      <c r="F34" t="s">
        <v>309</v>
      </c>
      <c r="G34">
        <v>323</v>
      </c>
      <c r="H34" t="s">
        <v>18</v>
      </c>
      <c r="I34">
        <v>0</v>
      </c>
    </row>
    <row r="35" spans="5:9">
      <c r="E35">
        <v>11050422</v>
      </c>
      <c r="F35" t="s">
        <v>309</v>
      </c>
      <c r="G35">
        <v>422</v>
      </c>
      <c r="H35" t="s">
        <v>131</v>
      </c>
      <c r="I35">
        <v>0</v>
      </c>
    </row>
    <row r="36" spans="5:9">
      <c r="E36">
        <v>11050423</v>
      </c>
      <c r="F36" t="s">
        <v>309</v>
      </c>
      <c r="G36">
        <v>423</v>
      </c>
      <c r="H36" t="s">
        <v>19</v>
      </c>
      <c r="I36">
        <v>0</v>
      </c>
    </row>
    <row r="37" spans="5:9">
      <c r="E37">
        <v>11050522</v>
      </c>
      <c r="F37" t="s">
        <v>309</v>
      </c>
      <c r="G37">
        <v>522</v>
      </c>
      <c r="H37" t="s">
        <v>132</v>
      </c>
      <c r="I37">
        <v>0</v>
      </c>
    </row>
    <row r="38" spans="5:9">
      <c r="E38">
        <v>11050622</v>
      </c>
      <c r="F38" t="s">
        <v>309</v>
      </c>
      <c r="G38">
        <v>622</v>
      </c>
      <c r="H38" t="s">
        <v>133</v>
      </c>
      <c r="I38">
        <v>0</v>
      </c>
    </row>
    <row r="39" spans="5:9">
      <c r="E39">
        <v>11060312</v>
      </c>
      <c r="F39" t="s">
        <v>318</v>
      </c>
      <c r="G39">
        <v>312</v>
      </c>
      <c r="H39" t="s">
        <v>103</v>
      </c>
      <c r="I39">
        <v>0</v>
      </c>
    </row>
    <row r="40" spans="5:9">
      <c r="E40">
        <v>11060412</v>
      </c>
      <c r="F40" t="s">
        <v>318</v>
      </c>
      <c r="G40">
        <v>412</v>
      </c>
      <c r="H40" t="s">
        <v>104</v>
      </c>
      <c r="I40">
        <v>0</v>
      </c>
    </row>
    <row r="41" spans="5:9">
      <c r="E41">
        <v>11060512</v>
      </c>
      <c r="F41" t="s">
        <v>318</v>
      </c>
      <c r="G41">
        <v>512</v>
      </c>
      <c r="H41" t="s">
        <v>105</v>
      </c>
      <c r="I41">
        <v>0</v>
      </c>
    </row>
    <row r="42" spans="5:9">
      <c r="E42">
        <v>11060612</v>
      </c>
      <c r="F42" t="s">
        <v>318</v>
      </c>
      <c r="G42">
        <v>612</v>
      </c>
      <c r="H42" t="s">
        <v>106</v>
      </c>
      <c r="I42">
        <v>0</v>
      </c>
    </row>
    <row r="43" spans="5:9">
      <c r="E43" s="33">
        <v>11070117</v>
      </c>
      <c r="F43" t="s">
        <v>308</v>
      </c>
      <c r="G43">
        <v>117</v>
      </c>
      <c r="H43" t="s">
        <v>342</v>
      </c>
      <c r="I43">
        <v>0</v>
      </c>
    </row>
    <row r="44" spans="5:9">
      <c r="E44">
        <v>11070118</v>
      </c>
      <c r="F44" t="s">
        <v>308</v>
      </c>
      <c r="G44">
        <v>118</v>
      </c>
      <c r="H44" t="s">
        <v>343</v>
      </c>
      <c r="I44">
        <v>0</v>
      </c>
    </row>
    <row r="45" spans="5:9">
      <c r="E45" s="46">
        <v>11080104</v>
      </c>
      <c r="F45" s="46" t="s">
        <v>317</v>
      </c>
      <c r="G45" s="46">
        <v>104</v>
      </c>
      <c r="H45" s="46" t="s">
        <v>73</v>
      </c>
      <c r="I45">
        <v>0</v>
      </c>
    </row>
    <row r="46" spans="5:9">
      <c r="E46" s="46">
        <v>11080203</v>
      </c>
      <c r="F46" s="46" t="s">
        <v>313</v>
      </c>
      <c r="G46" s="46">
        <v>203</v>
      </c>
      <c r="H46" s="46" t="s">
        <v>344</v>
      </c>
      <c r="I46">
        <v>0</v>
      </c>
    </row>
    <row r="47" spans="5:9">
      <c r="E47" s="46">
        <v>11080304</v>
      </c>
      <c r="F47" s="46" t="s">
        <v>317</v>
      </c>
      <c r="G47" s="46">
        <v>304</v>
      </c>
      <c r="H47" s="46" t="s">
        <v>75</v>
      </c>
      <c r="I47">
        <v>0</v>
      </c>
    </row>
    <row r="48" spans="5:9">
      <c r="E48" s="46">
        <v>11080403</v>
      </c>
      <c r="F48" s="46" t="s">
        <v>313</v>
      </c>
      <c r="G48" s="46">
        <v>403</v>
      </c>
      <c r="H48" s="46" t="s">
        <v>345</v>
      </c>
      <c r="I48">
        <v>0</v>
      </c>
    </row>
    <row r="49" spans="5:9">
      <c r="E49" s="46">
        <v>11080504</v>
      </c>
      <c r="F49" s="46" t="s">
        <v>317</v>
      </c>
      <c r="G49" s="46">
        <v>504</v>
      </c>
      <c r="H49" s="46" t="s">
        <v>77</v>
      </c>
      <c r="I49">
        <v>0</v>
      </c>
    </row>
    <row r="50" spans="5:9">
      <c r="E50" s="46">
        <v>11080603</v>
      </c>
      <c r="F50" s="46" t="s">
        <v>313</v>
      </c>
      <c r="G50" s="46">
        <v>603</v>
      </c>
      <c r="H50" s="46" t="s">
        <v>346</v>
      </c>
      <c r="I50">
        <v>0</v>
      </c>
    </row>
    <row r="51" spans="5:9">
      <c r="E51">
        <v>11090107</v>
      </c>
      <c r="F51" t="s">
        <v>309</v>
      </c>
      <c r="G51">
        <v>107</v>
      </c>
      <c r="H51" t="s">
        <v>347</v>
      </c>
      <c r="I51">
        <v>0</v>
      </c>
    </row>
    <row r="52" spans="5:9">
      <c r="E52">
        <v>11090108</v>
      </c>
      <c r="F52" t="s">
        <v>309</v>
      </c>
      <c r="G52">
        <v>108</v>
      </c>
      <c r="H52" t="s">
        <v>348</v>
      </c>
      <c r="I52">
        <v>0</v>
      </c>
    </row>
    <row r="53" spans="5:9">
      <c r="E53">
        <v>11090307</v>
      </c>
      <c r="F53" t="s">
        <v>309</v>
      </c>
      <c r="G53">
        <v>307</v>
      </c>
      <c r="H53" t="s">
        <v>349</v>
      </c>
      <c r="I53">
        <v>0</v>
      </c>
    </row>
    <row r="54" spans="5:9">
      <c r="E54">
        <v>11090308</v>
      </c>
      <c r="F54" t="s">
        <v>309</v>
      </c>
      <c r="G54">
        <v>308</v>
      </c>
      <c r="H54" t="s">
        <v>350</v>
      </c>
      <c r="I54">
        <v>0</v>
      </c>
    </row>
    <row r="55" spans="5:9">
      <c r="E55">
        <v>11090507</v>
      </c>
      <c r="F55" t="s">
        <v>309</v>
      </c>
      <c r="G55">
        <v>507</v>
      </c>
      <c r="H55" t="s">
        <v>351</v>
      </c>
      <c r="I55">
        <v>0</v>
      </c>
    </row>
    <row r="56" spans="5:9">
      <c r="E56">
        <v>11090508</v>
      </c>
      <c r="F56" t="s">
        <v>309</v>
      </c>
      <c r="G56">
        <v>508</v>
      </c>
      <c r="H56" t="s">
        <v>352</v>
      </c>
      <c r="I56">
        <v>0</v>
      </c>
    </row>
    <row r="57" spans="5:9">
      <c r="E57">
        <v>11100504</v>
      </c>
      <c r="F57" t="s">
        <v>315</v>
      </c>
      <c r="G57">
        <v>504</v>
      </c>
      <c r="H57" t="s">
        <v>353</v>
      </c>
      <c r="I57">
        <v>0</v>
      </c>
    </row>
    <row r="58" spans="5:9">
      <c r="E58">
        <v>11110306</v>
      </c>
      <c r="F58" t="s">
        <v>308</v>
      </c>
      <c r="G58">
        <v>306</v>
      </c>
      <c r="H58" t="s">
        <v>354</v>
      </c>
      <c r="I58">
        <v>0</v>
      </c>
    </row>
    <row r="59" spans="5:9">
      <c r="E59">
        <v>11110506</v>
      </c>
      <c r="F59" t="s">
        <v>308</v>
      </c>
      <c r="G59">
        <v>506</v>
      </c>
      <c r="H59" t="s">
        <v>355</v>
      </c>
      <c r="I59">
        <v>0</v>
      </c>
    </row>
    <row r="60" spans="5:9">
      <c r="E60" s="46">
        <v>11120509</v>
      </c>
      <c r="F60" s="46" t="s">
        <v>308</v>
      </c>
      <c r="G60" s="46">
        <v>509</v>
      </c>
      <c r="H60" s="46" t="s">
        <v>124</v>
      </c>
      <c r="I60">
        <v>0</v>
      </c>
    </row>
    <row r="61" spans="5:9">
      <c r="E61" s="46">
        <v>11121510</v>
      </c>
      <c r="F61" s="46" t="s">
        <v>308</v>
      </c>
      <c r="G61" s="46">
        <v>510</v>
      </c>
      <c r="H61" s="46" t="s">
        <v>356</v>
      </c>
      <c r="I61">
        <v>0</v>
      </c>
    </row>
    <row r="62" spans="5:9">
      <c r="E62" s="46">
        <v>11120613</v>
      </c>
      <c r="F62" s="46" t="s">
        <v>314</v>
      </c>
      <c r="G62" s="46">
        <v>613</v>
      </c>
      <c r="H62" s="46" t="s">
        <v>61</v>
      </c>
      <c r="I62">
        <v>0</v>
      </c>
    </row>
    <row r="63" spans="5:9">
      <c r="E63" s="46">
        <v>11121514</v>
      </c>
      <c r="F63" s="46" t="s">
        <v>314</v>
      </c>
      <c r="G63" s="46">
        <v>514</v>
      </c>
      <c r="H63" s="46" t="s">
        <v>357</v>
      </c>
      <c r="I63">
        <v>0</v>
      </c>
    </row>
    <row r="64" spans="5:9">
      <c r="E64" s="46">
        <v>11130117</v>
      </c>
      <c r="F64" s="46" t="s">
        <v>319</v>
      </c>
      <c r="G64" s="46">
        <v>117</v>
      </c>
      <c r="H64" s="46" t="s">
        <v>138</v>
      </c>
      <c r="I64">
        <v>0</v>
      </c>
    </row>
    <row r="65" spans="3:9">
      <c r="E65" s="46">
        <v>11130215</v>
      </c>
      <c r="F65" s="46" t="s">
        <v>309</v>
      </c>
      <c r="G65" s="46">
        <v>215</v>
      </c>
      <c r="H65" s="46" t="s">
        <v>358</v>
      </c>
      <c r="I65">
        <v>0</v>
      </c>
    </row>
    <row r="66" spans="3:9">
      <c r="E66" s="46">
        <v>11131216</v>
      </c>
      <c r="F66" s="46" t="s">
        <v>309</v>
      </c>
      <c r="G66" s="46">
        <v>216</v>
      </c>
      <c r="H66" s="46" t="s">
        <v>359</v>
      </c>
      <c r="I66">
        <v>0</v>
      </c>
    </row>
    <row r="67" spans="3:9">
      <c r="E67" s="46">
        <v>11130317</v>
      </c>
      <c r="F67" s="46" t="s">
        <v>319</v>
      </c>
      <c r="G67" s="46">
        <v>317</v>
      </c>
      <c r="H67" s="46" t="s">
        <v>140</v>
      </c>
      <c r="I67">
        <v>0</v>
      </c>
    </row>
    <row r="68" spans="3:9">
      <c r="E68" s="46">
        <v>11130415</v>
      </c>
      <c r="F68" s="46" t="s">
        <v>309</v>
      </c>
      <c r="G68" s="46">
        <v>415</v>
      </c>
      <c r="H68" s="46" t="s">
        <v>360</v>
      </c>
      <c r="I68">
        <v>0</v>
      </c>
    </row>
    <row r="69" spans="3:9">
      <c r="E69" s="46">
        <v>11131416</v>
      </c>
      <c r="F69" s="46" t="s">
        <v>309</v>
      </c>
      <c r="G69" s="46">
        <v>416</v>
      </c>
      <c r="H69" s="46" t="s">
        <v>63</v>
      </c>
      <c r="I69">
        <v>0</v>
      </c>
    </row>
    <row r="70" spans="3:9">
      <c r="E70" s="46">
        <v>11130517</v>
      </c>
      <c r="F70" s="46" t="s">
        <v>319</v>
      </c>
      <c r="G70" s="46">
        <v>517</v>
      </c>
      <c r="H70" s="46" t="s">
        <v>141</v>
      </c>
      <c r="I70">
        <v>0</v>
      </c>
    </row>
    <row r="71" spans="3:9">
      <c r="E71" s="46">
        <v>11130615</v>
      </c>
      <c r="F71" s="46" t="s">
        <v>309</v>
      </c>
      <c r="G71" s="46">
        <v>615</v>
      </c>
      <c r="H71" s="46" t="s">
        <v>361</v>
      </c>
      <c r="I71">
        <v>0</v>
      </c>
    </row>
    <row r="72" spans="3:9">
      <c r="E72" s="46">
        <v>11131616</v>
      </c>
      <c r="F72" s="46" t="s">
        <v>309</v>
      </c>
      <c r="G72" s="46">
        <v>616</v>
      </c>
      <c r="H72" s="46" t="s">
        <v>65</v>
      </c>
      <c r="I72">
        <v>0</v>
      </c>
    </row>
    <row r="73" spans="3:9">
      <c r="C73">
        <v>10</v>
      </c>
      <c r="D73" t="s">
        <v>66</v>
      </c>
      <c r="E73">
        <v>11010113</v>
      </c>
      <c r="F73" t="s">
        <v>316</v>
      </c>
      <c r="G73">
        <v>113</v>
      </c>
      <c r="H73" t="s">
        <v>67</v>
      </c>
      <c r="I73">
        <v>0</v>
      </c>
    </row>
    <row r="74" spans="3:9">
      <c r="E74">
        <v>11010114</v>
      </c>
      <c r="F74" t="s">
        <v>316</v>
      </c>
      <c r="G74">
        <v>114</v>
      </c>
      <c r="H74" t="s">
        <v>21</v>
      </c>
      <c r="I74">
        <v>0</v>
      </c>
    </row>
    <row r="75" spans="3:9">
      <c r="E75">
        <v>11010213</v>
      </c>
      <c r="F75" t="s">
        <v>316</v>
      </c>
      <c r="G75">
        <v>213</v>
      </c>
      <c r="H75" t="s">
        <v>68</v>
      </c>
      <c r="I75">
        <v>0</v>
      </c>
    </row>
    <row r="76" spans="3:9">
      <c r="E76">
        <v>11010214</v>
      </c>
      <c r="F76" t="s">
        <v>316</v>
      </c>
      <c r="G76">
        <v>214</v>
      </c>
      <c r="H76" t="s">
        <v>22</v>
      </c>
      <c r="I76">
        <v>0</v>
      </c>
    </row>
    <row r="77" spans="3:9">
      <c r="E77">
        <v>11010313</v>
      </c>
      <c r="F77" t="s">
        <v>316</v>
      </c>
      <c r="G77">
        <v>313</v>
      </c>
      <c r="H77" t="s">
        <v>69</v>
      </c>
      <c r="I77">
        <v>0</v>
      </c>
    </row>
    <row r="78" spans="3:9">
      <c r="E78">
        <v>11010314</v>
      </c>
      <c r="F78" t="s">
        <v>316</v>
      </c>
      <c r="G78">
        <v>314</v>
      </c>
      <c r="H78" t="s">
        <v>23</v>
      </c>
      <c r="I78">
        <v>0</v>
      </c>
    </row>
    <row r="79" spans="3:9">
      <c r="E79">
        <v>11010413</v>
      </c>
      <c r="F79" t="s">
        <v>316</v>
      </c>
      <c r="G79">
        <v>413</v>
      </c>
      <c r="H79" t="s">
        <v>70</v>
      </c>
      <c r="I79">
        <v>0</v>
      </c>
    </row>
    <row r="80" spans="3:9">
      <c r="E80">
        <v>11010414</v>
      </c>
      <c r="F80" t="s">
        <v>316</v>
      </c>
      <c r="G80">
        <v>414</v>
      </c>
      <c r="H80" t="s">
        <v>24</v>
      </c>
      <c r="I80">
        <v>0</v>
      </c>
    </row>
    <row r="81" spans="5:9">
      <c r="E81">
        <v>11010513</v>
      </c>
      <c r="F81" t="s">
        <v>316</v>
      </c>
      <c r="G81">
        <v>513</v>
      </c>
      <c r="H81" t="s">
        <v>71</v>
      </c>
      <c r="I81">
        <v>0</v>
      </c>
    </row>
    <row r="82" spans="5:9">
      <c r="E82">
        <v>11010613</v>
      </c>
      <c r="F82" t="s">
        <v>316</v>
      </c>
      <c r="G82">
        <v>613</v>
      </c>
      <c r="H82" t="s">
        <v>72</v>
      </c>
      <c r="I82">
        <v>0</v>
      </c>
    </row>
    <row r="83" spans="5:9">
      <c r="E83">
        <v>11020107</v>
      </c>
      <c r="F83" t="s">
        <v>313</v>
      </c>
      <c r="G83">
        <v>107</v>
      </c>
      <c r="H83" t="s">
        <v>118</v>
      </c>
      <c r="I83">
        <v>0</v>
      </c>
    </row>
    <row r="84" spans="5:9">
      <c r="E84">
        <v>11020207</v>
      </c>
      <c r="F84" t="s">
        <v>313</v>
      </c>
      <c r="G84">
        <v>207</v>
      </c>
      <c r="H84" t="s">
        <v>119</v>
      </c>
      <c r="I84">
        <v>0</v>
      </c>
    </row>
    <row r="85" spans="5:9">
      <c r="E85">
        <v>11020307</v>
      </c>
      <c r="F85" t="s">
        <v>313</v>
      </c>
      <c r="G85">
        <v>307</v>
      </c>
      <c r="H85" t="s">
        <v>120</v>
      </c>
      <c r="I85">
        <v>0</v>
      </c>
    </row>
    <row r="86" spans="5:9">
      <c r="E86">
        <v>11020407</v>
      </c>
      <c r="F86" t="s">
        <v>313</v>
      </c>
      <c r="G86">
        <v>407</v>
      </c>
      <c r="H86" t="s">
        <v>121</v>
      </c>
      <c r="I86">
        <v>0</v>
      </c>
    </row>
    <row r="87" spans="5:9">
      <c r="E87">
        <v>11020507</v>
      </c>
      <c r="F87" t="s">
        <v>313</v>
      </c>
      <c r="G87">
        <v>507</v>
      </c>
      <c r="H87" t="s">
        <v>122</v>
      </c>
      <c r="I87">
        <v>0</v>
      </c>
    </row>
    <row r="88" spans="5:9">
      <c r="E88">
        <v>11020607</v>
      </c>
      <c r="F88" t="s">
        <v>313</v>
      </c>
      <c r="G88">
        <v>607</v>
      </c>
      <c r="H88" t="s">
        <v>123</v>
      </c>
      <c r="I88">
        <v>0</v>
      </c>
    </row>
    <row r="89" spans="5:9">
      <c r="E89">
        <v>11030308</v>
      </c>
      <c r="F89" t="s">
        <v>309</v>
      </c>
      <c r="G89">
        <v>308</v>
      </c>
      <c r="H89" t="s">
        <v>45</v>
      </c>
      <c r="I89">
        <v>0</v>
      </c>
    </row>
    <row r="90" spans="5:9">
      <c r="E90">
        <v>11030408</v>
      </c>
      <c r="F90" t="s">
        <v>309</v>
      </c>
      <c r="G90">
        <v>408</v>
      </c>
      <c r="H90" t="s">
        <v>46</v>
      </c>
      <c r="I90">
        <v>0</v>
      </c>
    </row>
    <row r="91" spans="5:9">
      <c r="E91">
        <v>11030508</v>
      </c>
      <c r="F91" t="s">
        <v>309</v>
      </c>
      <c r="G91">
        <v>508</v>
      </c>
      <c r="H91" t="s">
        <v>47</v>
      </c>
      <c r="I91">
        <v>0</v>
      </c>
    </row>
    <row r="92" spans="5:9">
      <c r="E92">
        <v>11030608</v>
      </c>
      <c r="F92" t="s">
        <v>309</v>
      </c>
      <c r="G92">
        <v>608</v>
      </c>
      <c r="H92" t="s">
        <v>48</v>
      </c>
      <c r="I92">
        <v>0</v>
      </c>
    </row>
    <row r="93" spans="5:9">
      <c r="E93">
        <v>11040304</v>
      </c>
      <c r="F93" t="s">
        <v>310</v>
      </c>
      <c r="G93">
        <v>304</v>
      </c>
      <c r="H93" t="s">
        <v>49</v>
      </c>
      <c r="I93">
        <v>0</v>
      </c>
    </row>
    <row r="94" spans="5:9">
      <c r="E94">
        <v>11050112</v>
      </c>
      <c r="F94" t="s">
        <v>308</v>
      </c>
      <c r="G94">
        <v>112</v>
      </c>
      <c r="H94" t="s">
        <v>362</v>
      </c>
      <c r="I94">
        <v>0</v>
      </c>
    </row>
    <row r="95" spans="5:9">
      <c r="E95">
        <v>11051113</v>
      </c>
      <c r="F95" t="s">
        <v>308</v>
      </c>
      <c r="G95">
        <v>113</v>
      </c>
      <c r="H95" t="s">
        <v>363</v>
      </c>
      <c r="I95">
        <v>0</v>
      </c>
    </row>
    <row r="96" spans="5:9">
      <c r="E96">
        <v>11050212</v>
      </c>
      <c r="F96" t="s">
        <v>308</v>
      </c>
      <c r="G96">
        <v>212</v>
      </c>
      <c r="H96" t="s">
        <v>364</v>
      </c>
      <c r="I96">
        <v>0</v>
      </c>
    </row>
    <row r="97" spans="5:9">
      <c r="E97">
        <v>11050213</v>
      </c>
      <c r="F97" t="s">
        <v>308</v>
      </c>
      <c r="G97">
        <v>213</v>
      </c>
      <c r="H97" t="s">
        <v>365</v>
      </c>
      <c r="I97">
        <v>0</v>
      </c>
    </row>
    <row r="98" spans="5:9">
      <c r="E98">
        <v>11050312</v>
      </c>
      <c r="F98" t="s">
        <v>308</v>
      </c>
      <c r="G98">
        <v>312</v>
      </c>
      <c r="H98" t="s">
        <v>366</v>
      </c>
      <c r="I98">
        <v>0</v>
      </c>
    </row>
    <row r="99" spans="5:9">
      <c r="E99">
        <v>11050313</v>
      </c>
      <c r="F99" t="s">
        <v>308</v>
      </c>
      <c r="G99">
        <v>313</v>
      </c>
      <c r="H99" t="s">
        <v>367</v>
      </c>
      <c r="I99">
        <v>0</v>
      </c>
    </row>
    <row r="100" spans="5:9">
      <c r="E100">
        <v>11050412</v>
      </c>
      <c r="F100" t="s">
        <v>308</v>
      </c>
      <c r="G100">
        <v>412</v>
      </c>
      <c r="H100" t="s">
        <v>368</v>
      </c>
      <c r="I100">
        <v>0</v>
      </c>
    </row>
    <row r="101" spans="5:9">
      <c r="E101">
        <v>11050413</v>
      </c>
      <c r="F101" t="s">
        <v>308</v>
      </c>
      <c r="G101">
        <v>413</v>
      </c>
      <c r="H101" t="s">
        <v>369</v>
      </c>
      <c r="I101">
        <v>0</v>
      </c>
    </row>
    <row r="102" spans="5:9">
      <c r="E102">
        <v>11050512</v>
      </c>
      <c r="F102" t="s">
        <v>308</v>
      </c>
      <c r="G102">
        <v>512</v>
      </c>
      <c r="H102" t="s">
        <v>370</v>
      </c>
      <c r="I102">
        <v>0</v>
      </c>
    </row>
    <row r="103" spans="5:9">
      <c r="E103">
        <v>11050513</v>
      </c>
      <c r="F103" t="s">
        <v>308</v>
      </c>
      <c r="G103">
        <v>513</v>
      </c>
      <c r="H103" t="s">
        <v>371</v>
      </c>
      <c r="I103">
        <v>0</v>
      </c>
    </row>
    <row r="104" spans="5:9">
      <c r="E104">
        <v>11050612</v>
      </c>
      <c r="F104" t="s">
        <v>308</v>
      </c>
      <c r="G104">
        <v>612</v>
      </c>
      <c r="H104" t="s">
        <v>372</v>
      </c>
      <c r="I104">
        <v>0</v>
      </c>
    </row>
    <row r="105" spans="5:9">
      <c r="E105">
        <v>11060312</v>
      </c>
      <c r="F105" t="s">
        <v>318</v>
      </c>
      <c r="G105">
        <v>312</v>
      </c>
      <c r="H105" t="s">
        <v>103</v>
      </c>
      <c r="I105">
        <v>0</v>
      </c>
    </row>
    <row r="106" spans="5:9">
      <c r="E106">
        <v>11060412</v>
      </c>
      <c r="F106" t="s">
        <v>318</v>
      </c>
      <c r="G106">
        <v>412</v>
      </c>
      <c r="H106" t="s">
        <v>104</v>
      </c>
      <c r="I106">
        <v>0</v>
      </c>
    </row>
    <row r="107" spans="5:9">
      <c r="E107">
        <v>11060512</v>
      </c>
      <c r="F107" t="s">
        <v>318</v>
      </c>
      <c r="G107">
        <v>512</v>
      </c>
      <c r="H107" t="s">
        <v>105</v>
      </c>
      <c r="I107">
        <v>0</v>
      </c>
    </row>
    <row r="108" spans="5:9">
      <c r="E108">
        <v>11060612</v>
      </c>
      <c r="F108" t="s">
        <v>318</v>
      </c>
      <c r="G108">
        <v>612</v>
      </c>
      <c r="H108" t="s">
        <v>106</v>
      </c>
      <c r="I108">
        <v>0</v>
      </c>
    </row>
    <row r="109" spans="5:9">
      <c r="E109" s="33">
        <v>11070127</v>
      </c>
      <c r="F109" t="s">
        <v>316</v>
      </c>
      <c r="G109">
        <v>127</v>
      </c>
      <c r="H109" t="s">
        <v>373</v>
      </c>
      <c r="I109">
        <v>0</v>
      </c>
    </row>
    <row r="110" spans="5:9">
      <c r="E110">
        <v>11070128</v>
      </c>
      <c r="F110" t="s">
        <v>316</v>
      </c>
      <c r="G110">
        <v>128</v>
      </c>
      <c r="H110" t="s">
        <v>374</v>
      </c>
      <c r="I110">
        <v>0</v>
      </c>
    </row>
    <row r="111" spans="5:9">
      <c r="E111">
        <v>11080104</v>
      </c>
      <c r="F111" t="s">
        <v>317</v>
      </c>
      <c r="G111">
        <v>104</v>
      </c>
      <c r="H111" t="s">
        <v>73</v>
      </c>
      <c r="I111">
        <v>0</v>
      </c>
    </row>
    <row r="112" spans="5:9">
      <c r="E112">
        <v>11080204</v>
      </c>
      <c r="F112" t="s">
        <v>317</v>
      </c>
      <c r="G112">
        <v>204</v>
      </c>
      <c r="H112" t="s">
        <v>74</v>
      </c>
      <c r="I112">
        <v>0</v>
      </c>
    </row>
    <row r="113" spans="5:9">
      <c r="E113">
        <v>11080304</v>
      </c>
      <c r="F113" t="s">
        <v>317</v>
      </c>
      <c r="G113">
        <v>304</v>
      </c>
      <c r="H113" t="s">
        <v>75</v>
      </c>
      <c r="I113">
        <v>0</v>
      </c>
    </row>
    <row r="114" spans="5:9">
      <c r="E114">
        <v>11080404</v>
      </c>
      <c r="F114" t="s">
        <v>317</v>
      </c>
      <c r="G114">
        <v>404</v>
      </c>
      <c r="H114" t="s">
        <v>76</v>
      </c>
      <c r="I114">
        <v>0</v>
      </c>
    </row>
    <row r="115" spans="5:9">
      <c r="E115">
        <v>11080504</v>
      </c>
      <c r="F115" t="s">
        <v>317</v>
      </c>
      <c r="G115">
        <v>504</v>
      </c>
      <c r="H115" t="s">
        <v>77</v>
      </c>
      <c r="I115">
        <v>0</v>
      </c>
    </row>
    <row r="116" spans="5:9">
      <c r="E116">
        <v>11080604</v>
      </c>
      <c r="F116" t="s">
        <v>317</v>
      </c>
      <c r="G116">
        <v>604</v>
      </c>
      <c r="H116" t="s">
        <v>78</v>
      </c>
      <c r="I116">
        <v>0</v>
      </c>
    </row>
    <row r="117" spans="5:9">
      <c r="E117">
        <v>11090107</v>
      </c>
      <c r="F117" t="s">
        <v>309</v>
      </c>
      <c r="G117">
        <v>107</v>
      </c>
      <c r="H117" t="s">
        <v>347</v>
      </c>
      <c r="I117">
        <v>0</v>
      </c>
    </row>
    <row r="118" spans="5:9">
      <c r="E118">
        <v>11090108</v>
      </c>
      <c r="F118" t="s">
        <v>309</v>
      </c>
      <c r="G118">
        <v>108</v>
      </c>
      <c r="H118" t="s">
        <v>348</v>
      </c>
      <c r="I118">
        <v>0</v>
      </c>
    </row>
    <row r="119" spans="5:9">
      <c r="E119">
        <v>11090307</v>
      </c>
      <c r="F119" t="s">
        <v>309</v>
      </c>
      <c r="G119">
        <v>307</v>
      </c>
      <c r="H119" t="s">
        <v>349</v>
      </c>
      <c r="I119">
        <v>0</v>
      </c>
    </row>
    <row r="120" spans="5:9">
      <c r="E120">
        <v>11090308</v>
      </c>
      <c r="F120" t="s">
        <v>309</v>
      </c>
      <c r="G120">
        <v>308</v>
      </c>
      <c r="H120" t="s">
        <v>350</v>
      </c>
      <c r="I120">
        <v>0</v>
      </c>
    </row>
    <row r="121" spans="5:9">
      <c r="E121">
        <v>11090507</v>
      </c>
      <c r="F121" t="s">
        <v>309</v>
      </c>
      <c r="G121">
        <v>507</v>
      </c>
      <c r="H121" t="s">
        <v>351</v>
      </c>
      <c r="I121">
        <v>0</v>
      </c>
    </row>
    <row r="122" spans="5:9">
      <c r="E122">
        <v>11090508</v>
      </c>
      <c r="F122" t="s">
        <v>309</v>
      </c>
      <c r="G122">
        <v>508</v>
      </c>
      <c r="H122" t="s">
        <v>352</v>
      </c>
      <c r="I122">
        <v>0</v>
      </c>
    </row>
    <row r="123" spans="5:9">
      <c r="E123">
        <v>11100504</v>
      </c>
      <c r="F123" t="s">
        <v>315</v>
      </c>
      <c r="G123">
        <v>504</v>
      </c>
      <c r="H123" t="s">
        <v>353</v>
      </c>
      <c r="I123">
        <v>0</v>
      </c>
    </row>
    <row r="124" spans="5:9">
      <c r="E124">
        <v>11110306</v>
      </c>
      <c r="F124" t="s">
        <v>308</v>
      </c>
      <c r="G124">
        <v>306</v>
      </c>
      <c r="H124" t="s">
        <v>354</v>
      </c>
      <c r="I124">
        <v>0</v>
      </c>
    </row>
    <row r="125" spans="5:9">
      <c r="E125">
        <v>11110506</v>
      </c>
      <c r="F125" t="s">
        <v>308</v>
      </c>
      <c r="G125">
        <v>506</v>
      </c>
      <c r="H125" t="s">
        <v>355</v>
      </c>
      <c r="I125">
        <v>0</v>
      </c>
    </row>
    <row r="126" spans="5:9">
      <c r="E126">
        <v>11120516</v>
      </c>
      <c r="F126" t="s">
        <v>316</v>
      </c>
      <c r="G126">
        <v>516</v>
      </c>
      <c r="H126" t="s">
        <v>79</v>
      </c>
      <c r="I126">
        <v>0</v>
      </c>
    </row>
    <row r="127" spans="5:9">
      <c r="E127">
        <v>11120616</v>
      </c>
      <c r="F127" t="s">
        <v>316</v>
      </c>
      <c r="G127">
        <v>616</v>
      </c>
      <c r="H127" t="s">
        <v>80</v>
      </c>
      <c r="I127">
        <v>0</v>
      </c>
    </row>
    <row r="128" spans="5:9">
      <c r="E128">
        <v>11130118</v>
      </c>
      <c r="F128" t="s">
        <v>375</v>
      </c>
      <c r="G128">
        <v>118</v>
      </c>
      <c r="H128" t="s">
        <v>376</v>
      </c>
      <c r="I128">
        <v>0</v>
      </c>
    </row>
    <row r="129" spans="3:9">
      <c r="E129">
        <v>11130218</v>
      </c>
      <c r="F129" t="s">
        <v>375</v>
      </c>
      <c r="G129">
        <v>218</v>
      </c>
      <c r="H129" t="s">
        <v>377</v>
      </c>
      <c r="I129">
        <v>0</v>
      </c>
    </row>
    <row r="130" spans="3:9">
      <c r="E130">
        <v>11130318</v>
      </c>
      <c r="F130" t="s">
        <v>375</v>
      </c>
      <c r="G130">
        <v>318</v>
      </c>
      <c r="H130" t="s">
        <v>378</v>
      </c>
      <c r="I130">
        <v>0</v>
      </c>
    </row>
    <row r="131" spans="3:9">
      <c r="E131">
        <v>11130418</v>
      </c>
      <c r="F131" t="s">
        <v>375</v>
      </c>
      <c r="G131">
        <v>418</v>
      </c>
      <c r="H131" t="s">
        <v>379</v>
      </c>
      <c r="I131">
        <v>0</v>
      </c>
    </row>
    <row r="132" spans="3:9">
      <c r="E132">
        <v>11130518</v>
      </c>
      <c r="F132" t="s">
        <v>375</v>
      </c>
      <c r="G132">
        <v>518</v>
      </c>
      <c r="H132" t="s">
        <v>380</v>
      </c>
      <c r="I132">
        <v>0</v>
      </c>
    </row>
    <row r="133" spans="3:9">
      <c r="E133">
        <v>11130618</v>
      </c>
      <c r="F133" t="s">
        <v>375</v>
      </c>
      <c r="G133">
        <v>618</v>
      </c>
      <c r="H133" t="s">
        <v>381</v>
      </c>
      <c r="I133">
        <v>0</v>
      </c>
    </row>
    <row r="134" spans="3:9">
      <c r="C134">
        <v>11</v>
      </c>
      <c r="D134" t="s">
        <v>81</v>
      </c>
      <c r="E134">
        <v>11010113</v>
      </c>
      <c r="F134" t="s">
        <v>316</v>
      </c>
      <c r="G134">
        <v>113</v>
      </c>
      <c r="H134" t="s">
        <v>67</v>
      </c>
      <c r="I134">
        <v>0</v>
      </c>
    </row>
    <row r="135" spans="3:9">
      <c r="E135">
        <v>11010114</v>
      </c>
      <c r="F135" t="s">
        <v>316</v>
      </c>
      <c r="G135">
        <v>114</v>
      </c>
      <c r="H135" t="s">
        <v>21</v>
      </c>
      <c r="I135">
        <v>0</v>
      </c>
    </row>
    <row r="136" spans="3:9">
      <c r="E136">
        <v>11010213</v>
      </c>
      <c r="F136" t="s">
        <v>316</v>
      </c>
      <c r="G136">
        <v>213</v>
      </c>
      <c r="H136" t="s">
        <v>68</v>
      </c>
      <c r="I136">
        <v>0</v>
      </c>
    </row>
    <row r="137" spans="3:9">
      <c r="E137">
        <v>11010214</v>
      </c>
      <c r="F137" t="s">
        <v>316</v>
      </c>
      <c r="G137">
        <v>214</v>
      </c>
      <c r="H137" t="s">
        <v>22</v>
      </c>
      <c r="I137">
        <v>0</v>
      </c>
    </row>
    <row r="138" spans="3:9">
      <c r="E138">
        <v>11010313</v>
      </c>
      <c r="F138" t="s">
        <v>316</v>
      </c>
      <c r="G138">
        <v>313</v>
      </c>
      <c r="H138" t="s">
        <v>69</v>
      </c>
      <c r="I138">
        <v>0</v>
      </c>
    </row>
    <row r="139" spans="3:9">
      <c r="E139">
        <v>11010314</v>
      </c>
      <c r="F139" t="s">
        <v>316</v>
      </c>
      <c r="G139">
        <v>314</v>
      </c>
      <c r="H139" t="s">
        <v>23</v>
      </c>
      <c r="I139">
        <v>0</v>
      </c>
    </row>
    <row r="140" spans="3:9">
      <c r="E140">
        <v>11010413</v>
      </c>
      <c r="F140" t="s">
        <v>316</v>
      </c>
      <c r="G140">
        <v>413</v>
      </c>
      <c r="H140" t="s">
        <v>70</v>
      </c>
      <c r="I140">
        <v>0</v>
      </c>
    </row>
    <row r="141" spans="3:9">
      <c r="E141">
        <v>11010414</v>
      </c>
      <c r="F141" t="s">
        <v>316</v>
      </c>
      <c r="G141">
        <v>414</v>
      </c>
      <c r="H141" t="s">
        <v>24</v>
      </c>
      <c r="I141">
        <v>0</v>
      </c>
    </row>
    <row r="142" spans="3:9">
      <c r="E142">
        <v>11010513</v>
      </c>
      <c r="F142" t="s">
        <v>316</v>
      </c>
      <c r="G142">
        <v>513</v>
      </c>
      <c r="H142" t="s">
        <v>71</v>
      </c>
      <c r="I142">
        <v>0</v>
      </c>
    </row>
    <row r="143" spans="3:9">
      <c r="E143">
        <v>11010613</v>
      </c>
      <c r="F143" t="s">
        <v>316</v>
      </c>
      <c r="G143">
        <v>613</v>
      </c>
      <c r="H143" t="s">
        <v>72</v>
      </c>
      <c r="I143">
        <v>0</v>
      </c>
    </row>
    <row r="144" spans="3:9">
      <c r="E144">
        <v>11020107</v>
      </c>
      <c r="F144" t="s">
        <v>313</v>
      </c>
      <c r="G144">
        <v>107</v>
      </c>
      <c r="H144" t="s">
        <v>118</v>
      </c>
      <c r="I144">
        <v>0</v>
      </c>
    </row>
    <row r="145" spans="5:9">
      <c r="E145">
        <v>11020207</v>
      </c>
      <c r="F145" t="s">
        <v>313</v>
      </c>
      <c r="G145">
        <v>207</v>
      </c>
      <c r="H145" t="s">
        <v>119</v>
      </c>
      <c r="I145">
        <v>0</v>
      </c>
    </row>
    <row r="146" spans="5:9">
      <c r="E146">
        <v>11020307</v>
      </c>
      <c r="F146" t="s">
        <v>313</v>
      </c>
      <c r="G146">
        <v>307</v>
      </c>
      <c r="H146" t="s">
        <v>120</v>
      </c>
      <c r="I146">
        <v>0</v>
      </c>
    </row>
    <row r="147" spans="5:9">
      <c r="E147">
        <v>11020407</v>
      </c>
      <c r="F147" t="s">
        <v>313</v>
      </c>
      <c r="G147">
        <v>407</v>
      </c>
      <c r="H147" t="s">
        <v>121</v>
      </c>
      <c r="I147">
        <v>0</v>
      </c>
    </row>
    <row r="148" spans="5:9">
      <c r="E148">
        <v>11020507</v>
      </c>
      <c r="F148" t="s">
        <v>313</v>
      </c>
      <c r="G148">
        <v>507</v>
      </c>
      <c r="H148" t="s">
        <v>122</v>
      </c>
      <c r="I148">
        <v>0</v>
      </c>
    </row>
    <row r="149" spans="5:9">
      <c r="E149">
        <v>11020607</v>
      </c>
      <c r="F149" t="s">
        <v>313</v>
      </c>
      <c r="G149">
        <v>607</v>
      </c>
      <c r="H149" t="s">
        <v>123</v>
      </c>
      <c r="I149">
        <v>0</v>
      </c>
    </row>
    <row r="150" spans="5:9">
      <c r="E150">
        <v>11030308</v>
      </c>
      <c r="F150" t="s">
        <v>309</v>
      </c>
      <c r="G150">
        <v>308</v>
      </c>
      <c r="H150" t="s">
        <v>45</v>
      </c>
      <c r="I150">
        <v>0</v>
      </c>
    </row>
    <row r="151" spans="5:9">
      <c r="E151">
        <v>11030408</v>
      </c>
      <c r="F151" t="s">
        <v>309</v>
      </c>
      <c r="G151">
        <v>408</v>
      </c>
      <c r="H151" t="s">
        <v>46</v>
      </c>
      <c r="I151">
        <v>0</v>
      </c>
    </row>
    <row r="152" spans="5:9">
      <c r="E152">
        <v>11030508</v>
      </c>
      <c r="F152" t="s">
        <v>309</v>
      </c>
      <c r="G152">
        <v>508</v>
      </c>
      <c r="H152" t="s">
        <v>47</v>
      </c>
      <c r="I152">
        <v>0</v>
      </c>
    </row>
    <row r="153" spans="5:9">
      <c r="E153">
        <v>11030608</v>
      </c>
      <c r="F153" t="s">
        <v>309</v>
      </c>
      <c r="G153">
        <v>608</v>
      </c>
      <c r="H153" t="s">
        <v>48</v>
      </c>
      <c r="I153">
        <v>0</v>
      </c>
    </row>
    <row r="154" spans="5:9">
      <c r="E154">
        <v>11040304</v>
      </c>
      <c r="F154" t="s">
        <v>310</v>
      </c>
      <c r="G154">
        <v>304</v>
      </c>
      <c r="H154" t="s">
        <v>49</v>
      </c>
      <c r="I154">
        <v>0</v>
      </c>
    </row>
    <row r="155" spans="5:9">
      <c r="E155">
        <v>11050112</v>
      </c>
      <c r="F155" t="s">
        <v>308</v>
      </c>
      <c r="G155">
        <v>112</v>
      </c>
      <c r="H155" t="s">
        <v>362</v>
      </c>
      <c r="I155">
        <v>0</v>
      </c>
    </row>
    <row r="156" spans="5:9">
      <c r="E156">
        <v>11051113</v>
      </c>
      <c r="F156" t="s">
        <v>308</v>
      </c>
      <c r="G156">
        <v>113</v>
      </c>
      <c r="H156" t="s">
        <v>363</v>
      </c>
      <c r="I156">
        <v>0</v>
      </c>
    </row>
    <row r="157" spans="5:9">
      <c r="E157">
        <v>11050212</v>
      </c>
      <c r="F157" t="s">
        <v>308</v>
      </c>
      <c r="G157">
        <v>212</v>
      </c>
      <c r="H157" t="s">
        <v>364</v>
      </c>
      <c r="I157">
        <v>0</v>
      </c>
    </row>
    <row r="158" spans="5:9">
      <c r="E158">
        <v>11050213</v>
      </c>
      <c r="F158" t="s">
        <v>308</v>
      </c>
      <c r="G158">
        <v>213</v>
      </c>
      <c r="H158" t="s">
        <v>365</v>
      </c>
      <c r="I158">
        <v>0</v>
      </c>
    </row>
    <row r="159" spans="5:9">
      <c r="E159">
        <v>11050312</v>
      </c>
      <c r="F159" t="s">
        <v>308</v>
      </c>
      <c r="G159">
        <v>312</v>
      </c>
      <c r="H159" t="s">
        <v>366</v>
      </c>
      <c r="I159">
        <v>0</v>
      </c>
    </row>
    <row r="160" spans="5:9">
      <c r="E160">
        <v>11050313</v>
      </c>
      <c r="F160" t="s">
        <v>308</v>
      </c>
      <c r="G160">
        <v>313</v>
      </c>
      <c r="H160" t="s">
        <v>367</v>
      </c>
      <c r="I160">
        <v>0</v>
      </c>
    </row>
    <row r="161" spans="5:9">
      <c r="E161">
        <v>11050412</v>
      </c>
      <c r="F161" t="s">
        <v>308</v>
      </c>
      <c r="G161">
        <v>412</v>
      </c>
      <c r="H161" t="s">
        <v>368</v>
      </c>
      <c r="I161">
        <v>0</v>
      </c>
    </row>
    <row r="162" spans="5:9">
      <c r="E162">
        <v>11050413</v>
      </c>
      <c r="F162" t="s">
        <v>308</v>
      </c>
      <c r="G162">
        <v>413</v>
      </c>
      <c r="H162" t="s">
        <v>369</v>
      </c>
      <c r="I162">
        <v>0</v>
      </c>
    </row>
    <row r="163" spans="5:9">
      <c r="E163">
        <v>11050512</v>
      </c>
      <c r="F163" t="s">
        <v>308</v>
      </c>
      <c r="G163">
        <v>512</v>
      </c>
      <c r="H163" t="s">
        <v>370</v>
      </c>
      <c r="I163">
        <v>0</v>
      </c>
    </row>
    <row r="164" spans="5:9">
      <c r="E164">
        <v>11050513</v>
      </c>
      <c r="F164" t="s">
        <v>308</v>
      </c>
      <c r="G164">
        <v>513</v>
      </c>
      <c r="H164" t="s">
        <v>371</v>
      </c>
      <c r="I164">
        <v>0</v>
      </c>
    </row>
    <row r="165" spans="5:9">
      <c r="E165">
        <v>11050612</v>
      </c>
      <c r="F165" t="s">
        <v>308</v>
      </c>
      <c r="G165">
        <v>612</v>
      </c>
      <c r="H165" t="s">
        <v>372</v>
      </c>
      <c r="I165">
        <v>0</v>
      </c>
    </row>
    <row r="166" spans="5:9">
      <c r="E166">
        <v>11060307</v>
      </c>
      <c r="F166" t="s">
        <v>308</v>
      </c>
      <c r="G166">
        <v>307</v>
      </c>
      <c r="H166" t="s">
        <v>382</v>
      </c>
      <c r="I166">
        <v>0</v>
      </c>
    </row>
    <row r="167" spans="5:9">
      <c r="E167">
        <v>11060407</v>
      </c>
      <c r="F167" t="s">
        <v>308</v>
      </c>
      <c r="G167">
        <v>407</v>
      </c>
      <c r="H167" t="s">
        <v>383</v>
      </c>
      <c r="I167">
        <v>0</v>
      </c>
    </row>
    <row r="168" spans="5:9">
      <c r="E168">
        <v>11060507</v>
      </c>
      <c r="F168" t="s">
        <v>308</v>
      </c>
      <c r="G168">
        <v>507</v>
      </c>
      <c r="H168" t="s">
        <v>384</v>
      </c>
      <c r="I168">
        <v>0</v>
      </c>
    </row>
    <row r="169" spans="5:9">
      <c r="E169">
        <v>11060607</v>
      </c>
      <c r="F169" t="s">
        <v>308</v>
      </c>
      <c r="G169">
        <v>607</v>
      </c>
      <c r="H169" t="s">
        <v>385</v>
      </c>
      <c r="I169">
        <v>0</v>
      </c>
    </row>
    <row r="170" spans="5:9">
      <c r="E170" s="33">
        <v>11070127</v>
      </c>
      <c r="F170" t="s">
        <v>316</v>
      </c>
      <c r="G170">
        <v>127</v>
      </c>
      <c r="H170" t="s">
        <v>373</v>
      </c>
      <c r="I170">
        <v>0</v>
      </c>
    </row>
    <row r="171" spans="5:9">
      <c r="E171">
        <v>11070128</v>
      </c>
      <c r="F171" t="s">
        <v>316</v>
      </c>
      <c r="G171">
        <v>128</v>
      </c>
      <c r="H171" t="s">
        <v>374</v>
      </c>
      <c r="I171">
        <v>0</v>
      </c>
    </row>
    <row r="172" spans="5:9">
      <c r="E172" s="46">
        <v>11080103</v>
      </c>
      <c r="F172" s="46" t="s">
        <v>313</v>
      </c>
      <c r="G172" s="46">
        <v>103</v>
      </c>
      <c r="H172" s="46" t="s">
        <v>386</v>
      </c>
      <c r="I172">
        <v>0</v>
      </c>
    </row>
    <row r="173" spans="5:9">
      <c r="E173" s="46">
        <v>11080204</v>
      </c>
      <c r="F173" s="46" t="s">
        <v>317</v>
      </c>
      <c r="G173" s="46">
        <v>204</v>
      </c>
      <c r="H173" s="46" t="s">
        <v>74</v>
      </c>
      <c r="I173">
        <v>0</v>
      </c>
    </row>
    <row r="174" spans="5:9">
      <c r="E174" s="46">
        <v>11080303</v>
      </c>
      <c r="F174" s="46" t="s">
        <v>313</v>
      </c>
      <c r="G174" s="46">
        <v>303</v>
      </c>
      <c r="H174" s="46" t="s">
        <v>387</v>
      </c>
      <c r="I174">
        <v>0</v>
      </c>
    </row>
    <row r="175" spans="5:9">
      <c r="E175" s="46">
        <v>11080404</v>
      </c>
      <c r="F175" s="46" t="s">
        <v>317</v>
      </c>
      <c r="G175" s="46">
        <v>404</v>
      </c>
      <c r="H175" s="46" t="s">
        <v>76</v>
      </c>
      <c r="I175">
        <v>0</v>
      </c>
    </row>
    <row r="176" spans="5:9">
      <c r="E176" s="46">
        <v>11080503</v>
      </c>
      <c r="F176" s="46" t="s">
        <v>313</v>
      </c>
      <c r="G176" s="46">
        <v>503</v>
      </c>
      <c r="H176" s="46" t="s">
        <v>388</v>
      </c>
      <c r="I176">
        <v>0</v>
      </c>
    </row>
    <row r="177" spans="5:9">
      <c r="E177" s="46">
        <v>11080604</v>
      </c>
      <c r="F177" s="46" t="s">
        <v>317</v>
      </c>
      <c r="G177" s="46">
        <v>604</v>
      </c>
      <c r="H177" s="46" t="s">
        <v>78</v>
      </c>
      <c r="I177">
        <v>0</v>
      </c>
    </row>
    <row r="178" spans="5:9">
      <c r="E178">
        <v>11090107</v>
      </c>
      <c r="F178" t="s">
        <v>309</v>
      </c>
      <c r="G178">
        <v>107</v>
      </c>
      <c r="H178" t="s">
        <v>347</v>
      </c>
      <c r="I178">
        <v>0</v>
      </c>
    </row>
    <row r="179" spans="5:9">
      <c r="E179">
        <v>11090108</v>
      </c>
      <c r="F179" t="s">
        <v>309</v>
      </c>
      <c r="G179">
        <v>108</v>
      </c>
      <c r="H179" t="s">
        <v>348</v>
      </c>
      <c r="I179">
        <v>0</v>
      </c>
    </row>
    <row r="180" spans="5:9">
      <c r="E180">
        <v>11090307</v>
      </c>
      <c r="F180" t="s">
        <v>309</v>
      </c>
      <c r="G180">
        <v>307</v>
      </c>
      <c r="H180" t="s">
        <v>349</v>
      </c>
      <c r="I180">
        <v>0</v>
      </c>
    </row>
    <row r="181" spans="5:9">
      <c r="E181">
        <v>11090308</v>
      </c>
      <c r="F181" t="s">
        <v>309</v>
      </c>
      <c r="G181">
        <v>308</v>
      </c>
      <c r="H181" t="s">
        <v>350</v>
      </c>
      <c r="I181">
        <v>0</v>
      </c>
    </row>
    <row r="182" spans="5:9">
      <c r="E182">
        <v>11090507</v>
      </c>
      <c r="F182" t="s">
        <v>309</v>
      </c>
      <c r="G182">
        <v>507</v>
      </c>
      <c r="H182" t="s">
        <v>351</v>
      </c>
      <c r="I182">
        <v>0</v>
      </c>
    </row>
    <row r="183" spans="5:9">
      <c r="E183">
        <v>11090508</v>
      </c>
      <c r="F183" t="s">
        <v>309</v>
      </c>
      <c r="G183">
        <v>508</v>
      </c>
      <c r="H183" t="s">
        <v>352</v>
      </c>
      <c r="I183">
        <v>0</v>
      </c>
    </row>
    <row r="184" spans="5:9">
      <c r="E184">
        <v>11100503</v>
      </c>
      <c r="F184" t="s">
        <v>308</v>
      </c>
      <c r="G184">
        <v>503</v>
      </c>
      <c r="H184" t="s">
        <v>389</v>
      </c>
      <c r="I184">
        <v>0</v>
      </c>
    </row>
    <row r="185" spans="5:9">
      <c r="E185">
        <v>11110310</v>
      </c>
      <c r="F185" t="s">
        <v>319</v>
      </c>
      <c r="G185">
        <v>310</v>
      </c>
      <c r="H185" t="s">
        <v>115</v>
      </c>
      <c r="I185">
        <v>0</v>
      </c>
    </row>
    <row r="186" spans="5:9">
      <c r="E186">
        <v>11110510</v>
      </c>
      <c r="F186" t="s">
        <v>319</v>
      </c>
      <c r="G186">
        <v>510</v>
      </c>
      <c r="H186" t="s">
        <v>116</v>
      </c>
      <c r="I186">
        <v>0</v>
      </c>
    </row>
    <row r="187" spans="5:9">
      <c r="E187" s="46">
        <v>11120516</v>
      </c>
      <c r="F187" s="46" t="s">
        <v>316</v>
      </c>
      <c r="G187" s="46">
        <v>516</v>
      </c>
      <c r="H187" s="46" t="s">
        <v>79</v>
      </c>
      <c r="I187">
        <v>0</v>
      </c>
    </row>
    <row r="188" spans="5:9">
      <c r="E188" s="46">
        <v>11120615</v>
      </c>
      <c r="F188" s="46" t="s">
        <v>313</v>
      </c>
      <c r="G188" s="46">
        <v>615</v>
      </c>
      <c r="H188" s="46" t="s">
        <v>83</v>
      </c>
      <c r="I188">
        <v>0</v>
      </c>
    </row>
    <row r="189" spans="5:9">
      <c r="E189" s="46">
        <v>11130118</v>
      </c>
      <c r="F189" s="46" t="s">
        <v>375</v>
      </c>
      <c r="G189" s="46">
        <v>118</v>
      </c>
      <c r="H189" s="46" t="s">
        <v>376</v>
      </c>
      <c r="I189">
        <v>0</v>
      </c>
    </row>
    <row r="190" spans="5:9">
      <c r="E190" s="46">
        <v>11130214</v>
      </c>
      <c r="F190" s="46" t="s">
        <v>316</v>
      </c>
      <c r="G190" s="46">
        <v>214</v>
      </c>
      <c r="H190" s="46" t="s">
        <v>85</v>
      </c>
      <c r="I190">
        <v>0</v>
      </c>
    </row>
    <row r="191" spans="5:9">
      <c r="E191" s="46">
        <v>11130318</v>
      </c>
      <c r="F191" s="46" t="s">
        <v>375</v>
      </c>
      <c r="G191" s="46">
        <v>318</v>
      </c>
      <c r="H191" s="46" t="s">
        <v>378</v>
      </c>
      <c r="I191">
        <v>0</v>
      </c>
    </row>
    <row r="192" spans="5:9">
      <c r="E192" s="46">
        <v>11130414</v>
      </c>
      <c r="F192" s="46" t="s">
        <v>316</v>
      </c>
      <c r="G192" s="46">
        <v>414</v>
      </c>
      <c r="H192" s="46" t="s">
        <v>87</v>
      </c>
      <c r="I192">
        <v>0</v>
      </c>
    </row>
    <row r="193" spans="3:9">
      <c r="E193" s="46">
        <v>11130518</v>
      </c>
      <c r="F193" s="46" t="s">
        <v>375</v>
      </c>
      <c r="G193" s="46">
        <v>518</v>
      </c>
      <c r="H193" s="46" t="s">
        <v>380</v>
      </c>
      <c r="I193">
        <v>0</v>
      </c>
    </row>
    <row r="194" spans="3:9">
      <c r="E194" s="46">
        <v>11130614</v>
      </c>
      <c r="F194" s="46" t="s">
        <v>316</v>
      </c>
      <c r="G194" s="46">
        <v>614</v>
      </c>
      <c r="H194" s="46" t="s">
        <v>89</v>
      </c>
      <c r="I194">
        <v>0</v>
      </c>
    </row>
    <row r="195" spans="3:9">
      <c r="C195">
        <v>12</v>
      </c>
      <c r="D195" t="s">
        <v>90</v>
      </c>
      <c r="E195">
        <v>11010113</v>
      </c>
      <c r="F195" t="s">
        <v>316</v>
      </c>
      <c r="G195">
        <v>113</v>
      </c>
      <c r="H195" t="s">
        <v>67</v>
      </c>
      <c r="I195">
        <v>0</v>
      </c>
    </row>
    <row r="196" spans="3:9">
      <c r="E196">
        <v>11010114</v>
      </c>
      <c r="F196" t="s">
        <v>316</v>
      </c>
      <c r="G196">
        <v>114</v>
      </c>
      <c r="H196" t="s">
        <v>21</v>
      </c>
      <c r="I196">
        <v>0</v>
      </c>
    </row>
    <row r="197" spans="3:9">
      <c r="E197">
        <v>11010213</v>
      </c>
      <c r="F197" t="s">
        <v>316</v>
      </c>
      <c r="G197">
        <v>213</v>
      </c>
      <c r="H197" t="s">
        <v>68</v>
      </c>
      <c r="I197">
        <v>0</v>
      </c>
    </row>
    <row r="198" spans="3:9">
      <c r="E198">
        <v>11010214</v>
      </c>
      <c r="F198" t="s">
        <v>316</v>
      </c>
      <c r="G198">
        <v>214</v>
      </c>
      <c r="H198" t="s">
        <v>22</v>
      </c>
      <c r="I198">
        <v>0</v>
      </c>
    </row>
    <row r="199" spans="3:9">
      <c r="E199">
        <v>11010313</v>
      </c>
      <c r="F199" t="s">
        <v>316</v>
      </c>
      <c r="G199">
        <v>313</v>
      </c>
      <c r="H199" t="s">
        <v>69</v>
      </c>
      <c r="I199">
        <v>0</v>
      </c>
    </row>
    <row r="200" spans="3:9">
      <c r="E200">
        <v>11010314</v>
      </c>
      <c r="F200" t="s">
        <v>316</v>
      </c>
      <c r="G200">
        <v>314</v>
      </c>
      <c r="H200" t="s">
        <v>23</v>
      </c>
      <c r="I200">
        <v>0</v>
      </c>
    </row>
    <row r="201" spans="3:9">
      <c r="E201">
        <v>11010413</v>
      </c>
      <c r="F201" t="s">
        <v>316</v>
      </c>
      <c r="G201">
        <v>413</v>
      </c>
      <c r="H201" t="s">
        <v>70</v>
      </c>
      <c r="I201">
        <v>0</v>
      </c>
    </row>
    <row r="202" spans="3:9">
      <c r="E202">
        <v>11010414</v>
      </c>
      <c r="F202" t="s">
        <v>316</v>
      </c>
      <c r="G202">
        <v>414</v>
      </c>
      <c r="H202" t="s">
        <v>24</v>
      </c>
      <c r="I202">
        <v>0</v>
      </c>
    </row>
    <row r="203" spans="3:9">
      <c r="E203">
        <v>11010513</v>
      </c>
      <c r="F203" t="s">
        <v>316</v>
      </c>
      <c r="G203">
        <v>513</v>
      </c>
      <c r="H203" t="s">
        <v>71</v>
      </c>
      <c r="I203">
        <v>0</v>
      </c>
    </row>
    <row r="204" spans="3:9">
      <c r="E204">
        <v>11010613</v>
      </c>
      <c r="F204" t="s">
        <v>316</v>
      </c>
      <c r="G204">
        <v>613</v>
      </c>
      <c r="H204" t="s">
        <v>72</v>
      </c>
      <c r="I204">
        <v>0</v>
      </c>
    </row>
    <row r="205" spans="3:9">
      <c r="E205">
        <v>11020108</v>
      </c>
      <c r="F205" t="s">
        <v>316</v>
      </c>
      <c r="G205">
        <v>108</v>
      </c>
      <c r="H205" t="s">
        <v>91</v>
      </c>
      <c r="I205">
        <v>0</v>
      </c>
    </row>
    <row r="206" spans="3:9">
      <c r="E206">
        <v>11020208</v>
      </c>
      <c r="F206" t="s">
        <v>316</v>
      </c>
      <c r="G206">
        <v>208</v>
      </c>
      <c r="H206" t="s">
        <v>92</v>
      </c>
      <c r="I206">
        <v>0</v>
      </c>
    </row>
    <row r="207" spans="3:9">
      <c r="E207">
        <v>11020308</v>
      </c>
      <c r="F207" t="s">
        <v>316</v>
      </c>
      <c r="G207">
        <v>308</v>
      </c>
      <c r="H207" t="s">
        <v>93</v>
      </c>
      <c r="I207">
        <v>0</v>
      </c>
    </row>
    <row r="208" spans="3:9">
      <c r="E208">
        <v>11020408</v>
      </c>
      <c r="F208" t="s">
        <v>316</v>
      </c>
      <c r="G208">
        <v>408</v>
      </c>
      <c r="H208" t="s">
        <v>94</v>
      </c>
      <c r="I208">
        <v>0</v>
      </c>
    </row>
    <row r="209" spans="5:9">
      <c r="E209">
        <v>11020508</v>
      </c>
      <c r="F209" t="s">
        <v>316</v>
      </c>
      <c r="G209">
        <v>508</v>
      </c>
      <c r="H209" t="s">
        <v>95</v>
      </c>
      <c r="I209">
        <v>0</v>
      </c>
    </row>
    <row r="210" spans="5:9">
      <c r="E210">
        <v>11020608</v>
      </c>
      <c r="F210" t="s">
        <v>316</v>
      </c>
      <c r="G210">
        <v>608</v>
      </c>
      <c r="H210" t="s">
        <v>96</v>
      </c>
      <c r="I210">
        <v>0</v>
      </c>
    </row>
    <row r="211" spans="5:9">
      <c r="E211">
        <v>11030305</v>
      </c>
      <c r="F211" t="s">
        <v>308</v>
      </c>
      <c r="G211">
        <v>305</v>
      </c>
      <c r="H211" t="s">
        <v>390</v>
      </c>
      <c r="I211">
        <v>0</v>
      </c>
    </row>
    <row r="212" spans="5:9">
      <c r="E212">
        <v>11030405</v>
      </c>
      <c r="F212" t="s">
        <v>308</v>
      </c>
      <c r="G212">
        <v>405</v>
      </c>
      <c r="H212" t="s">
        <v>391</v>
      </c>
      <c r="I212">
        <v>0</v>
      </c>
    </row>
    <row r="213" spans="5:9">
      <c r="E213">
        <v>11030505</v>
      </c>
      <c r="F213" t="s">
        <v>308</v>
      </c>
      <c r="G213">
        <v>505</v>
      </c>
      <c r="H213" t="s">
        <v>392</v>
      </c>
      <c r="I213">
        <v>0</v>
      </c>
    </row>
    <row r="214" spans="5:9">
      <c r="E214">
        <v>11030506</v>
      </c>
      <c r="F214" t="s">
        <v>308</v>
      </c>
      <c r="G214">
        <v>506</v>
      </c>
      <c r="H214" t="s">
        <v>393</v>
      </c>
      <c r="I214">
        <v>0</v>
      </c>
    </row>
    <row r="215" spans="5:9">
      <c r="E215">
        <v>11030605</v>
      </c>
      <c r="F215" t="s">
        <v>308</v>
      </c>
      <c r="G215">
        <v>605</v>
      </c>
      <c r="H215" t="s">
        <v>394</v>
      </c>
      <c r="I215">
        <v>0</v>
      </c>
    </row>
    <row r="216" spans="5:9">
      <c r="E216">
        <v>11031606</v>
      </c>
      <c r="F216" t="s">
        <v>308</v>
      </c>
      <c r="G216">
        <v>606</v>
      </c>
      <c r="H216" t="s">
        <v>395</v>
      </c>
      <c r="I216">
        <v>0</v>
      </c>
    </row>
    <row r="217" spans="5:9">
      <c r="E217">
        <v>11040304</v>
      </c>
      <c r="F217" t="s">
        <v>310</v>
      </c>
      <c r="G217">
        <v>304</v>
      </c>
      <c r="H217" t="s">
        <v>49</v>
      </c>
      <c r="I217">
        <v>0</v>
      </c>
    </row>
    <row r="218" spans="5:9">
      <c r="E218">
        <v>11050116</v>
      </c>
      <c r="F218" t="s">
        <v>311</v>
      </c>
      <c r="G218">
        <v>116</v>
      </c>
      <c r="H218" t="s">
        <v>50</v>
      </c>
      <c r="I218">
        <v>0</v>
      </c>
    </row>
    <row r="219" spans="5:9">
      <c r="E219">
        <v>11050117</v>
      </c>
      <c r="F219" t="s">
        <v>311</v>
      </c>
      <c r="G219">
        <v>117</v>
      </c>
      <c r="H219" t="s">
        <v>14</v>
      </c>
      <c r="I219">
        <v>0</v>
      </c>
    </row>
    <row r="220" spans="5:9">
      <c r="E220">
        <v>11050216</v>
      </c>
      <c r="F220" t="s">
        <v>311</v>
      </c>
      <c r="G220">
        <v>216</v>
      </c>
      <c r="H220" t="s">
        <v>51</v>
      </c>
      <c r="I220">
        <v>0</v>
      </c>
    </row>
    <row r="221" spans="5:9">
      <c r="E221">
        <v>11050217</v>
      </c>
      <c r="F221" t="s">
        <v>311</v>
      </c>
      <c r="G221">
        <v>217</v>
      </c>
      <c r="H221" t="s">
        <v>2</v>
      </c>
      <c r="I221">
        <v>0</v>
      </c>
    </row>
    <row r="222" spans="5:9">
      <c r="E222">
        <v>11050316</v>
      </c>
      <c r="F222" t="s">
        <v>311</v>
      </c>
      <c r="G222">
        <v>316</v>
      </c>
      <c r="H222" t="s">
        <v>52</v>
      </c>
      <c r="I222">
        <v>0</v>
      </c>
    </row>
    <row r="223" spans="5:9">
      <c r="E223">
        <v>11050317</v>
      </c>
      <c r="F223" t="s">
        <v>311</v>
      </c>
      <c r="G223">
        <v>317</v>
      </c>
      <c r="H223" t="s">
        <v>3</v>
      </c>
      <c r="I223">
        <v>0</v>
      </c>
    </row>
    <row r="224" spans="5:9">
      <c r="E224">
        <v>11050416</v>
      </c>
      <c r="F224" t="s">
        <v>311</v>
      </c>
      <c r="G224">
        <v>416</v>
      </c>
      <c r="H224" t="s">
        <v>53</v>
      </c>
      <c r="I224">
        <v>0</v>
      </c>
    </row>
    <row r="225" spans="5:9">
      <c r="E225">
        <v>11050417</v>
      </c>
      <c r="F225" t="s">
        <v>311</v>
      </c>
      <c r="G225">
        <v>417</v>
      </c>
      <c r="H225" t="s">
        <v>4</v>
      </c>
      <c r="I225">
        <v>0</v>
      </c>
    </row>
    <row r="226" spans="5:9">
      <c r="E226">
        <v>11050516</v>
      </c>
      <c r="F226" t="s">
        <v>311</v>
      </c>
      <c r="G226">
        <v>516</v>
      </c>
      <c r="H226" t="s">
        <v>54</v>
      </c>
      <c r="I226">
        <v>0</v>
      </c>
    </row>
    <row r="227" spans="5:9">
      <c r="E227">
        <v>11050517</v>
      </c>
      <c r="F227" t="s">
        <v>311</v>
      </c>
      <c r="G227">
        <v>517</v>
      </c>
      <c r="H227" t="s">
        <v>15</v>
      </c>
      <c r="I227">
        <v>0</v>
      </c>
    </row>
    <row r="228" spans="5:9">
      <c r="E228">
        <v>11050616</v>
      </c>
      <c r="F228" t="s">
        <v>311</v>
      </c>
      <c r="G228">
        <v>616</v>
      </c>
      <c r="H228" t="s">
        <v>55</v>
      </c>
      <c r="I228">
        <v>0</v>
      </c>
    </row>
    <row r="229" spans="5:9">
      <c r="E229">
        <v>11051617</v>
      </c>
      <c r="F229" t="s">
        <v>311</v>
      </c>
      <c r="G229">
        <v>617</v>
      </c>
      <c r="H229" t="s">
        <v>56</v>
      </c>
      <c r="I229">
        <v>0</v>
      </c>
    </row>
    <row r="230" spans="5:9">
      <c r="E230">
        <v>11060307</v>
      </c>
      <c r="F230" t="s">
        <v>308</v>
      </c>
      <c r="G230">
        <v>307</v>
      </c>
      <c r="H230" t="s">
        <v>382</v>
      </c>
      <c r="I230">
        <v>0</v>
      </c>
    </row>
    <row r="231" spans="5:9">
      <c r="E231">
        <v>11060407</v>
      </c>
      <c r="F231" t="s">
        <v>308</v>
      </c>
      <c r="G231">
        <v>407</v>
      </c>
      <c r="H231" t="s">
        <v>383</v>
      </c>
      <c r="I231">
        <v>0</v>
      </c>
    </row>
    <row r="232" spans="5:9">
      <c r="E232">
        <v>11060507</v>
      </c>
      <c r="F232" t="s">
        <v>308</v>
      </c>
      <c r="G232">
        <v>507</v>
      </c>
      <c r="H232" t="s">
        <v>384</v>
      </c>
      <c r="I232">
        <v>0</v>
      </c>
    </row>
    <row r="233" spans="5:9">
      <c r="E233">
        <v>11060607</v>
      </c>
      <c r="F233" t="s">
        <v>308</v>
      </c>
      <c r="G233">
        <v>607</v>
      </c>
      <c r="H233" t="s">
        <v>385</v>
      </c>
      <c r="I233">
        <v>0</v>
      </c>
    </row>
    <row r="234" spans="5:9">
      <c r="E234" s="33">
        <v>11070117</v>
      </c>
      <c r="F234" t="s">
        <v>308</v>
      </c>
      <c r="G234">
        <v>117</v>
      </c>
      <c r="H234" t="s">
        <v>342</v>
      </c>
      <c r="I234">
        <v>0</v>
      </c>
    </row>
    <row r="235" spans="5:9">
      <c r="E235">
        <v>11070118</v>
      </c>
      <c r="F235" t="s">
        <v>308</v>
      </c>
      <c r="G235">
        <v>118</v>
      </c>
      <c r="H235" t="s">
        <v>343</v>
      </c>
      <c r="I235">
        <v>0</v>
      </c>
    </row>
    <row r="236" spans="5:9">
      <c r="E236" s="46">
        <v>11080103</v>
      </c>
      <c r="F236" s="46" t="s">
        <v>313</v>
      </c>
      <c r="G236" s="46">
        <v>103</v>
      </c>
      <c r="H236" s="46" t="s">
        <v>386</v>
      </c>
      <c r="I236">
        <v>0</v>
      </c>
    </row>
    <row r="237" spans="5:9">
      <c r="E237" s="46">
        <v>11080204</v>
      </c>
      <c r="F237" s="46" t="s">
        <v>317</v>
      </c>
      <c r="G237" s="46">
        <v>204</v>
      </c>
      <c r="H237" s="46" t="s">
        <v>74</v>
      </c>
      <c r="I237">
        <v>0</v>
      </c>
    </row>
    <row r="238" spans="5:9">
      <c r="E238" s="46">
        <v>11080303</v>
      </c>
      <c r="F238" s="46" t="s">
        <v>313</v>
      </c>
      <c r="G238" s="46">
        <v>303</v>
      </c>
      <c r="H238" s="46" t="s">
        <v>387</v>
      </c>
      <c r="I238">
        <v>0</v>
      </c>
    </row>
    <row r="239" spans="5:9">
      <c r="E239" s="46">
        <v>11080404</v>
      </c>
      <c r="F239" s="46" t="s">
        <v>317</v>
      </c>
      <c r="G239" s="46">
        <v>404</v>
      </c>
      <c r="H239" s="46" t="s">
        <v>76</v>
      </c>
      <c r="I239">
        <v>0</v>
      </c>
    </row>
    <row r="240" spans="5:9">
      <c r="E240" s="46">
        <v>11080503</v>
      </c>
      <c r="F240" s="46" t="s">
        <v>313</v>
      </c>
      <c r="G240" s="46">
        <v>503</v>
      </c>
      <c r="H240" s="46" t="s">
        <v>388</v>
      </c>
      <c r="I240">
        <v>0</v>
      </c>
    </row>
    <row r="241" spans="5:9">
      <c r="E241" s="46">
        <v>11080604</v>
      </c>
      <c r="F241" s="46" t="s">
        <v>317</v>
      </c>
      <c r="G241" s="46">
        <v>604</v>
      </c>
      <c r="H241" s="46" t="s">
        <v>78</v>
      </c>
      <c r="I241">
        <v>0</v>
      </c>
    </row>
    <row r="242" spans="5:9">
      <c r="E242">
        <v>11090107</v>
      </c>
      <c r="F242" t="s">
        <v>309</v>
      </c>
      <c r="G242">
        <v>107</v>
      </c>
      <c r="H242" t="s">
        <v>347</v>
      </c>
      <c r="I242">
        <v>0</v>
      </c>
    </row>
    <row r="243" spans="5:9">
      <c r="E243">
        <v>11090108</v>
      </c>
      <c r="F243" t="s">
        <v>309</v>
      </c>
      <c r="G243">
        <v>108</v>
      </c>
      <c r="H243" t="s">
        <v>348</v>
      </c>
      <c r="I243">
        <v>0</v>
      </c>
    </row>
    <row r="244" spans="5:9">
      <c r="E244">
        <v>11090307</v>
      </c>
      <c r="F244" t="s">
        <v>309</v>
      </c>
      <c r="G244">
        <v>307</v>
      </c>
      <c r="H244" t="s">
        <v>349</v>
      </c>
      <c r="I244">
        <v>0</v>
      </c>
    </row>
    <row r="245" spans="5:9">
      <c r="E245">
        <v>11090308</v>
      </c>
      <c r="F245" t="s">
        <v>309</v>
      </c>
      <c r="G245">
        <v>308</v>
      </c>
      <c r="H245" t="s">
        <v>350</v>
      </c>
      <c r="I245">
        <v>0</v>
      </c>
    </row>
    <row r="246" spans="5:9">
      <c r="E246">
        <v>11090507</v>
      </c>
      <c r="F246" t="s">
        <v>309</v>
      </c>
      <c r="G246">
        <v>507</v>
      </c>
      <c r="H246" t="s">
        <v>351</v>
      </c>
      <c r="I246">
        <v>0</v>
      </c>
    </row>
    <row r="247" spans="5:9">
      <c r="E247">
        <v>11090508</v>
      </c>
      <c r="F247" t="s">
        <v>309</v>
      </c>
      <c r="G247">
        <v>508</v>
      </c>
      <c r="H247" t="s">
        <v>352</v>
      </c>
      <c r="I247">
        <v>0</v>
      </c>
    </row>
    <row r="248" spans="5:9">
      <c r="E248">
        <v>11100504</v>
      </c>
      <c r="F248" t="s">
        <v>315</v>
      </c>
      <c r="G248">
        <v>504</v>
      </c>
      <c r="H248" t="s">
        <v>353</v>
      </c>
      <c r="I248">
        <v>0</v>
      </c>
    </row>
    <row r="249" spans="5:9">
      <c r="E249">
        <v>11110306</v>
      </c>
      <c r="F249" t="s">
        <v>308</v>
      </c>
      <c r="G249">
        <v>306</v>
      </c>
      <c r="H249" t="s">
        <v>354</v>
      </c>
      <c r="I249">
        <v>0</v>
      </c>
    </row>
    <row r="250" spans="5:9">
      <c r="E250">
        <v>11110506</v>
      </c>
      <c r="F250" t="s">
        <v>308</v>
      </c>
      <c r="G250">
        <v>506</v>
      </c>
      <c r="H250" t="s">
        <v>355</v>
      </c>
      <c r="I250">
        <v>0</v>
      </c>
    </row>
    <row r="251" spans="5:9">
      <c r="E251" s="46">
        <v>11120511</v>
      </c>
      <c r="F251" s="46" t="s">
        <v>315</v>
      </c>
      <c r="G251" s="46">
        <v>511</v>
      </c>
      <c r="H251" s="46" t="s">
        <v>144</v>
      </c>
      <c r="I251">
        <v>0</v>
      </c>
    </row>
    <row r="252" spans="5:9">
      <c r="E252" s="46">
        <v>11121512</v>
      </c>
      <c r="F252" s="46" t="s">
        <v>315</v>
      </c>
      <c r="G252" s="46">
        <v>512</v>
      </c>
      <c r="H252" s="46" t="s">
        <v>396</v>
      </c>
      <c r="I252">
        <v>0</v>
      </c>
    </row>
    <row r="253" spans="5:9">
      <c r="E253" s="46">
        <v>11120616</v>
      </c>
      <c r="F253" s="46" t="s">
        <v>316</v>
      </c>
      <c r="G253" s="46">
        <v>616</v>
      </c>
      <c r="H253" s="46" t="s">
        <v>80</v>
      </c>
      <c r="I253">
        <v>0</v>
      </c>
    </row>
    <row r="254" spans="5:9">
      <c r="E254">
        <v>11130115</v>
      </c>
      <c r="F254" t="s">
        <v>309</v>
      </c>
      <c r="G254">
        <v>115</v>
      </c>
      <c r="H254" t="s">
        <v>397</v>
      </c>
      <c r="I254">
        <v>0</v>
      </c>
    </row>
    <row r="255" spans="5:9">
      <c r="E255">
        <v>11130215</v>
      </c>
      <c r="F255" t="s">
        <v>309</v>
      </c>
      <c r="G255">
        <v>215</v>
      </c>
      <c r="H255" t="s">
        <v>358</v>
      </c>
      <c r="I255">
        <v>0</v>
      </c>
    </row>
    <row r="256" spans="5:9">
      <c r="E256">
        <v>11130315</v>
      </c>
      <c r="F256" t="s">
        <v>309</v>
      </c>
      <c r="G256">
        <v>315</v>
      </c>
      <c r="H256" t="s">
        <v>398</v>
      </c>
      <c r="I256">
        <v>0</v>
      </c>
    </row>
    <row r="257" spans="3:9">
      <c r="E257">
        <v>11130415</v>
      </c>
      <c r="F257" t="s">
        <v>309</v>
      </c>
      <c r="G257">
        <v>415</v>
      </c>
      <c r="H257" t="s">
        <v>360</v>
      </c>
      <c r="I257">
        <v>0</v>
      </c>
    </row>
    <row r="258" spans="3:9">
      <c r="E258">
        <v>11130515</v>
      </c>
      <c r="F258" t="s">
        <v>309</v>
      </c>
      <c r="G258">
        <v>515</v>
      </c>
      <c r="H258" t="s">
        <v>399</v>
      </c>
      <c r="I258">
        <v>0</v>
      </c>
    </row>
    <row r="259" spans="3:9">
      <c r="E259">
        <v>11130615</v>
      </c>
      <c r="F259" t="s">
        <v>309</v>
      </c>
      <c r="G259">
        <v>615</v>
      </c>
      <c r="H259" t="s">
        <v>361</v>
      </c>
      <c r="I259">
        <v>0</v>
      </c>
    </row>
    <row r="260" spans="3:9">
      <c r="E260">
        <v>11131116</v>
      </c>
      <c r="F260" t="s">
        <v>309</v>
      </c>
      <c r="G260">
        <v>116</v>
      </c>
      <c r="H260" t="s">
        <v>400</v>
      </c>
      <c r="I260">
        <v>0</v>
      </c>
    </row>
    <row r="261" spans="3:9">
      <c r="E261">
        <v>11131216</v>
      </c>
      <c r="F261" t="s">
        <v>309</v>
      </c>
      <c r="G261">
        <v>216</v>
      </c>
      <c r="H261" t="s">
        <v>359</v>
      </c>
      <c r="I261">
        <v>0</v>
      </c>
    </row>
    <row r="262" spans="3:9">
      <c r="E262">
        <v>11131316</v>
      </c>
      <c r="F262" t="s">
        <v>309</v>
      </c>
      <c r="G262">
        <v>316</v>
      </c>
      <c r="H262" t="s">
        <v>62</v>
      </c>
      <c r="I262">
        <v>0</v>
      </c>
    </row>
    <row r="263" spans="3:9">
      <c r="E263">
        <v>11131416</v>
      </c>
      <c r="F263" t="s">
        <v>309</v>
      </c>
      <c r="G263">
        <v>416</v>
      </c>
      <c r="H263" t="s">
        <v>63</v>
      </c>
      <c r="I263">
        <v>0</v>
      </c>
    </row>
    <row r="264" spans="3:9">
      <c r="E264">
        <v>11131516</v>
      </c>
      <c r="F264" t="s">
        <v>309</v>
      </c>
      <c r="G264">
        <v>516</v>
      </c>
      <c r="H264" t="s">
        <v>64</v>
      </c>
      <c r="I264">
        <v>0</v>
      </c>
    </row>
    <row r="265" spans="3:9">
      <c r="E265">
        <v>11131616</v>
      </c>
      <c r="F265" t="s">
        <v>309</v>
      </c>
      <c r="G265">
        <v>616</v>
      </c>
      <c r="H265" t="s">
        <v>65</v>
      </c>
      <c r="I265">
        <v>0</v>
      </c>
    </row>
    <row r="266" spans="3:9">
      <c r="C266">
        <v>13</v>
      </c>
      <c r="D266" t="s">
        <v>107</v>
      </c>
      <c r="E266" s="46">
        <v>11010109</v>
      </c>
      <c r="F266" s="46" t="s">
        <v>308</v>
      </c>
      <c r="G266" s="46">
        <v>109</v>
      </c>
      <c r="H266" s="46" t="s">
        <v>327</v>
      </c>
      <c r="I266">
        <v>0</v>
      </c>
    </row>
    <row r="267" spans="3:9">
      <c r="E267" s="46">
        <v>11010110</v>
      </c>
      <c r="F267" s="46" t="s">
        <v>308</v>
      </c>
      <c r="G267" s="46">
        <v>110</v>
      </c>
      <c r="H267" s="46" t="s">
        <v>328</v>
      </c>
      <c r="I267">
        <v>0</v>
      </c>
    </row>
    <row r="268" spans="3:9">
      <c r="E268" s="46">
        <v>11010213</v>
      </c>
      <c r="F268" s="46" t="s">
        <v>316</v>
      </c>
      <c r="G268" s="46">
        <v>213</v>
      </c>
      <c r="H268" s="46" t="s">
        <v>68</v>
      </c>
      <c r="I268">
        <v>0</v>
      </c>
    </row>
    <row r="269" spans="3:9">
      <c r="E269" s="46">
        <v>11010214</v>
      </c>
      <c r="F269" s="46" t="s">
        <v>316</v>
      </c>
      <c r="G269" s="46">
        <v>214</v>
      </c>
      <c r="H269" s="46" t="s">
        <v>22</v>
      </c>
      <c r="I269">
        <v>0</v>
      </c>
    </row>
    <row r="270" spans="3:9">
      <c r="E270" s="46">
        <v>11010309</v>
      </c>
      <c r="F270" s="46" t="s">
        <v>308</v>
      </c>
      <c r="G270" s="46">
        <v>309</v>
      </c>
      <c r="H270" s="46" t="s">
        <v>331</v>
      </c>
      <c r="I270">
        <v>0</v>
      </c>
    </row>
    <row r="271" spans="3:9">
      <c r="E271" s="46">
        <v>11010310</v>
      </c>
      <c r="F271" s="46" t="s">
        <v>308</v>
      </c>
      <c r="G271" s="46">
        <v>310</v>
      </c>
      <c r="H271" s="46" t="s">
        <v>332</v>
      </c>
      <c r="I271">
        <v>0</v>
      </c>
    </row>
    <row r="272" spans="3:9">
      <c r="E272" s="46">
        <v>11010413</v>
      </c>
      <c r="F272" s="46" t="s">
        <v>316</v>
      </c>
      <c r="G272" s="46">
        <v>413</v>
      </c>
      <c r="H272" s="46" t="s">
        <v>70</v>
      </c>
      <c r="I272">
        <v>0</v>
      </c>
    </row>
    <row r="273" spans="5:9">
      <c r="E273" s="46">
        <v>11010414</v>
      </c>
      <c r="F273" s="46" t="s">
        <v>316</v>
      </c>
      <c r="G273" s="46">
        <v>414</v>
      </c>
      <c r="H273" s="46" t="s">
        <v>24</v>
      </c>
      <c r="I273">
        <v>0</v>
      </c>
    </row>
    <row r="274" spans="5:9">
      <c r="E274" s="46">
        <v>11010509</v>
      </c>
      <c r="F274" s="46" t="s">
        <v>308</v>
      </c>
      <c r="G274" s="46">
        <v>509</v>
      </c>
      <c r="H274" s="46" t="s">
        <v>335</v>
      </c>
      <c r="I274">
        <v>0</v>
      </c>
    </row>
    <row r="275" spans="5:9">
      <c r="E275" s="46">
        <v>11010613</v>
      </c>
      <c r="F275" s="46" t="s">
        <v>316</v>
      </c>
      <c r="G275" s="46">
        <v>613</v>
      </c>
      <c r="H275" s="46" t="s">
        <v>72</v>
      </c>
      <c r="I275">
        <v>0</v>
      </c>
    </row>
    <row r="276" spans="5:9">
      <c r="E276" s="46">
        <v>11020107</v>
      </c>
      <c r="F276" s="46" t="s">
        <v>313</v>
      </c>
      <c r="G276" s="46">
        <v>107</v>
      </c>
      <c r="H276" s="46" t="s">
        <v>118</v>
      </c>
      <c r="I276">
        <v>0</v>
      </c>
    </row>
    <row r="277" spans="5:9">
      <c r="E277" s="46">
        <v>11020208</v>
      </c>
      <c r="F277" s="46" t="s">
        <v>316</v>
      </c>
      <c r="G277" s="46">
        <v>208</v>
      </c>
      <c r="H277" s="46" t="s">
        <v>92</v>
      </c>
      <c r="I277">
        <v>0</v>
      </c>
    </row>
    <row r="278" spans="5:9">
      <c r="E278" s="46">
        <v>11020307</v>
      </c>
      <c r="F278" s="46" t="s">
        <v>313</v>
      </c>
      <c r="G278" s="46">
        <v>307</v>
      </c>
      <c r="H278" s="46" t="s">
        <v>120</v>
      </c>
      <c r="I278">
        <v>0</v>
      </c>
    </row>
    <row r="279" spans="5:9">
      <c r="E279" s="46">
        <v>11020408</v>
      </c>
      <c r="F279" s="46" t="s">
        <v>316</v>
      </c>
      <c r="G279" s="46">
        <v>408</v>
      </c>
      <c r="H279" s="46" t="s">
        <v>94</v>
      </c>
      <c r="I279">
        <v>0</v>
      </c>
    </row>
    <row r="280" spans="5:9">
      <c r="E280" s="46">
        <v>11020507</v>
      </c>
      <c r="F280" s="46" t="s">
        <v>313</v>
      </c>
      <c r="G280" s="46">
        <v>507</v>
      </c>
      <c r="H280" s="46" t="s">
        <v>122</v>
      </c>
      <c r="I280">
        <v>0</v>
      </c>
    </row>
    <row r="281" spans="5:9">
      <c r="E281" s="46">
        <v>11020608</v>
      </c>
      <c r="F281" s="46" t="s">
        <v>316</v>
      </c>
      <c r="G281" s="46">
        <v>608</v>
      </c>
      <c r="H281" s="46" t="s">
        <v>96</v>
      </c>
      <c r="I281">
        <v>0</v>
      </c>
    </row>
    <row r="282" spans="5:9">
      <c r="E282">
        <v>11030307</v>
      </c>
      <c r="F282" t="s">
        <v>313</v>
      </c>
      <c r="G282">
        <v>307</v>
      </c>
      <c r="H282" t="s">
        <v>108</v>
      </c>
      <c r="I282">
        <v>0</v>
      </c>
    </row>
    <row r="283" spans="5:9">
      <c r="E283">
        <v>11030407</v>
      </c>
      <c r="F283" t="s">
        <v>313</v>
      </c>
      <c r="G283">
        <v>407</v>
      </c>
      <c r="H283" t="s">
        <v>109</v>
      </c>
      <c r="I283">
        <v>0</v>
      </c>
    </row>
    <row r="284" spans="5:9">
      <c r="E284">
        <v>11030507</v>
      </c>
      <c r="F284" t="s">
        <v>313</v>
      </c>
      <c r="G284">
        <v>507</v>
      </c>
      <c r="H284" t="s">
        <v>110</v>
      </c>
      <c r="I284">
        <v>0</v>
      </c>
    </row>
    <row r="285" spans="5:9">
      <c r="E285">
        <v>11030607</v>
      </c>
      <c r="F285" t="s">
        <v>313</v>
      </c>
      <c r="G285">
        <v>607</v>
      </c>
      <c r="H285" t="s">
        <v>111</v>
      </c>
      <c r="I285">
        <v>0</v>
      </c>
    </row>
    <row r="286" spans="5:9">
      <c r="E286">
        <v>11040304</v>
      </c>
      <c r="F286" t="s">
        <v>310</v>
      </c>
      <c r="G286">
        <v>304</v>
      </c>
      <c r="H286" t="s">
        <v>49</v>
      </c>
      <c r="I286">
        <v>0</v>
      </c>
    </row>
    <row r="287" spans="5:9">
      <c r="E287">
        <v>11050112</v>
      </c>
      <c r="F287" t="s">
        <v>308</v>
      </c>
      <c r="G287">
        <v>112</v>
      </c>
      <c r="H287" t="s">
        <v>362</v>
      </c>
      <c r="I287">
        <v>0</v>
      </c>
    </row>
    <row r="288" spans="5:9">
      <c r="E288">
        <v>11051113</v>
      </c>
      <c r="F288" t="s">
        <v>308</v>
      </c>
      <c r="G288">
        <v>113</v>
      </c>
      <c r="H288" t="s">
        <v>363</v>
      </c>
      <c r="I288">
        <v>0</v>
      </c>
    </row>
    <row r="289" spans="5:9">
      <c r="E289">
        <v>11050212</v>
      </c>
      <c r="F289" t="s">
        <v>308</v>
      </c>
      <c r="G289">
        <v>212</v>
      </c>
      <c r="H289" t="s">
        <v>364</v>
      </c>
      <c r="I289">
        <v>0</v>
      </c>
    </row>
    <row r="290" spans="5:9">
      <c r="E290">
        <v>11050213</v>
      </c>
      <c r="F290" t="s">
        <v>308</v>
      </c>
      <c r="G290">
        <v>213</v>
      </c>
      <c r="H290" t="s">
        <v>365</v>
      </c>
      <c r="I290">
        <v>0</v>
      </c>
    </row>
    <row r="291" spans="5:9">
      <c r="E291">
        <v>11050312</v>
      </c>
      <c r="F291" t="s">
        <v>308</v>
      </c>
      <c r="G291">
        <v>312</v>
      </c>
      <c r="H291" t="s">
        <v>366</v>
      </c>
      <c r="I291">
        <v>0</v>
      </c>
    </row>
    <row r="292" spans="5:9">
      <c r="E292">
        <v>11050313</v>
      </c>
      <c r="F292" t="s">
        <v>308</v>
      </c>
      <c r="G292">
        <v>313</v>
      </c>
      <c r="H292" t="s">
        <v>367</v>
      </c>
      <c r="I292">
        <v>0</v>
      </c>
    </row>
    <row r="293" spans="5:9">
      <c r="E293">
        <v>11050412</v>
      </c>
      <c r="F293" t="s">
        <v>308</v>
      </c>
      <c r="G293">
        <v>412</v>
      </c>
      <c r="H293" t="s">
        <v>368</v>
      </c>
      <c r="I293">
        <v>0</v>
      </c>
    </row>
    <row r="294" spans="5:9">
      <c r="E294">
        <v>11050413</v>
      </c>
      <c r="F294" t="s">
        <v>308</v>
      </c>
      <c r="G294">
        <v>413</v>
      </c>
      <c r="H294" t="s">
        <v>369</v>
      </c>
      <c r="I294">
        <v>0</v>
      </c>
    </row>
    <row r="295" spans="5:9">
      <c r="E295">
        <v>11050512</v>
      </c>
      <c r="F295" t="s">
        <v>308</v>
      </c>
      <c r="G295">
        <v>512</v>
      </c>
      <c r="H295" t="s">
        <v>370</v>
      </c>
      <c r="I295">
        <v>0</v>
      </c>
    </row>
    <row r="296" spans="5:9">
      <c r="E296">
        <v>11050513</v>
      </c>
      <c r="F296" t="s">
        <v>308</v>
      </c>
      <c r="G296">
        <v>513</v>
      </c>
      <c r="H296" t="s">
        <v>371</v>
      </c>
      <c r="I296">
        <v>0</v>
      </c>
    </row>
    <row r="297" spans="5:9">
      <c r="E297">
        <v>11050612</v>
      </c>
      <c r="F297" t="s">
        <v>308</v>
      </c>
      <c r="G297">
        <v>612</v>
      </c>
      <c r="H297" t="s">
        <v>372</v>
      </c>
      <c r="I297">
        <v>0</v>
      </c>
    </row>
    <row r="298" spans="5:9">
      <c r="E298">
        <v>11060312</v>
      </c>
      <c r="F298" t="s">
        <v>318</v>
      </c>
      <c r="G298">
        <v>312</v>
      </c>
      <c r="H298" t="s">
        <v>103</v>
      </c>
      <c r="I298">
        <v>0</v>
      </c>
    </row>
    <row r="299" spans="5:9">
      <c r="E299">
        <v>11060412</v>
      </c>
      <c r="F299" t="s">
        <v>318</v>
      </c>
      <c r="G299">
        <v>412</v>
      </c>
      <c r="H299" t="s">
        <v>104</v>
      </c>
      <c r="I299">
        <v>0</v>
      </c>
    </row>
    <row r="300" spans="5:9">
      <c r="E300">
        <v>11060512</v>
      </c>
      <c r="F300" t="s">
        <v>318</v>
      </c>
      <c r="G300">
        <v>512</v>
      </c>
      <c r="H300" t="s">
        <v>105</v>
      </c>
      <c r="I300">
        <v>0</v>
      </c>
    </row>
    <row r="301" spans="5:9">
      <c r="E301">
        <v>11060612</v>
      </c>
      <c r="F301" t="s">
        <v>318</v>
      </c>
      <c r="G301">
        <v>612</v>
      </c>
      <c r="H301" t="s">
        <v>106</v>
      </c>
      <c r="I301">
        <v>0</v>
      </c>
    </row>
    <row r="302" spans="5:9">
      <c r="E302" s="33">
        <v>11070129</v>
      </c>
      <c r="F302" t="s">
        <v>318</v>
      </c>
      <c r="G302">
        <v>129</v>
      </c>
      <c r="H302" t="s">
        <v>112</v>
      </c>
      <c r="I302">
        <v>0</v>
      </c>
    </row>
    <row r="303" spans="5:9">
      <c r="E303">
        <v>11070130</v>
      </c>
      <c r="F303" t="s">
        <v>318</v>
      </c>
      <c r="G303">
        <v>130</v>
      </c>
      <c r="H303" t="s">
        <v>8</v>
      </c>
      <c r="I303">
        <v>0</v>
      </c>
    </row>
    <row r="304" spans="5:9">
      <c r="E304">
        <v>11080104</v>
      </c>
      <c r="F304" t="s">
        <v>317</v>
      </c>
      <c r="G304">
        <v>104</v>
      </c>
      <c r="H304" t="s">
        <v>73</v>
      </c>
      <c r="I304">
        <v>0</v>
      </c>
    </row>
    <row r="305" spans="5:9">
      <c r="E305">
        <v>11080204</v>
      </c>
      <c r="F305" t="s">
        <v>317</v>
      </c>
      <c r="G305">
        <v>204</v>
      </c>
      <c r="H305" t="s">
        <v>74</v>
      </c>
      <c r="I305">
        <v>0</v>
      </c>
    </row>
    <row r="306" spans="5:9">
      <c r="E306">
        <v>11080304</v>
      </c>
      <c r="F306" t="s">
        <v>317</v>
      </c>
      <c r="G306">
        <v>304</v>
      </c>
      <c r="H306" t="s">
        <v>75</v>
      </c>
      <c r="I306">
        <v>0</v>
      </c>
    </row>
    <row r="307" spans="5:9">
      <c r="E307">
        <v>11080404</v>
      </c>
      <c r="F307" t="s">
        <v>317</v>
      </c>
      <c r="G307">
        <v>404</v>
      </c>
      <c r="H307" t="s">
        <v>76</v>
      </c>
      <c r="I307">
        <v>0</v>
      </c>
    </row>
    <row r="308" spans="5:9">
      <c r="E308">
        <v>11080504</v>
      </c>
      <c r="F308" t="s">
        <v>317</v>
      </c>
      <c r="G308">
        <v>504</v>
      </c>
      <c r="H308" t="s">
        <v>77</v>
      </c>
      <c r="I308">
        <v>0</v>
      </c>
    </row>
    <row r="309" spans="5:9">
      <c r="E309">
        <v>11080604</v>
      </c>
      <c r="F309" t="s">
        <v>317</v>
      </c>
      <c r="G309">
        <v>604</v>
      </c>
      <c r="H309" t="s">
        <v>78</v>
      </c>
      <c r="I309">
        <v>0</v>
      </c>
    </row>
    <row r="310" spans="5:9">
      <c r="E310">
        <v>11090107</v>
      </c>
      <c r="F310" t="s">
        <v>309</v>
      </c>
      <c r="G310">
        <v>107</v>
      </c>
      <c r="H310" t="s">
        <v>347</v>
      </c>
      <c r="I310">
        <v>0</v>
      </c>
    </row>
    <row r="311" spans="5:9">
      <c r="E311">
        <v>11090108</v>
      </c>
      <c r="F311" t="s">
        <v>309</v>
      </c>
      <c r="G311">
        <v>108</v>
      </c>
      <c r="H311" t="s">
        <v>348</v>
      </c>
      <c r="I311">
        <v>0</v>
      </c>
    </row>
    <row r="312" spans="5:9">
      <c r="E312">
        <v>11090307</v>
      </c>
      <c r="F312" t="s">
        <v>309</v>
      </c>
      <c r="G312">
        <v>307</v>
      </c>
      <c r="H312" t="s">
        <v>349</v>
      </c>
      <c r="I312">
        <v>0</v>
      </c>
    </row>
    <row r="313" spans="5:9">
      <c r="E313">
        <v>11090308</v>
      </c>
      <c r="F313" t="s">
        <v>309</v>
      </c>
      <c r="G313">
        <v>308</v>
      </c>
      <c r="H313" t="s">
        <v>350</v>
      </c>
      <c r="I313">
        <v>0</v>
      </c>
    </row>
    <row r="314" spans="5:9">
      <c r="E314">
        <v>11090507</v>
      </c>
      <c r="F314" t="s">
        <v>309</v>
      </c>
      <c r="G314">
        <v>507</v>
      </c>
      <c r="H314" t="s">
        <v>351</v>
      </c>
      <c r="I314">
        <v>0</v>
      </c>
    </row>
    <row r="315" spans="5:9">
      <c r="E315">
        <v>11090508</v>
      </c>
      <c r="F315" t="s">
        <v>309</v>
      </c>
      <c r="G315">
        <v>508</v>
      </c>
      <c r="H315" t="s">
        <v>352</v>
      </c>
      <c r="I315">
        <v>0</v>
      </c>
    </row>
    <row r="316" spans="5:9">
      <c r="E316">
        <v>11100503</v>
      </c>
      <c r="F316" t="s">
        <v>308</v>
      </c>
      <c r="G316">
        <v>503</v>
      </c>
      <c r="H316" t="s">
        <v>389</v>
      </c>
      <c r="I316">
        <v>0</v>
      </c>
    </row>
    <row r="317" spans="5:9">
      <c r="E317">
        <v>11110306</v>
      </c>
      <c r="F317" t="s">
        <v>308</v>
      </c>
      <c r="G317">
        <v>306</v>
      </c>
      <c r="H317" t="s">
        <v>354</v>
      </c>
      <c r="I317">
        <v>0</v>
      </c>
    </row>
    <row r="318" spans="5:9">
      <c r="E318">
        <v>11110506</v>
      </c>
      <c r="F318" t="s">
        <v>308</v>
      </c>
      <c r="G318">
        <v>506</v>
      </c>
      <c r="H318" t="s">
        <v>355</v>
      </c>
      <c r="I318">
        <v>0</v>
      </c>
    </row>
    <row r="319" spans="5:9">
      <c r="E319">
        <v>11120515</v>
      </c>
      <c r="F319" t="s">
        <v>313</v>
      </c>
      <c r="G319">
        <v>515</v>
      </c>
      <c r="H319" t="s">
        <v>82</v>
      </c>
      <c r="I319">
        <v>0</v>
      </c>
    </row>
    <row r="320" spans="5:9">
      <c r="E320">
        <v>11120615</v>
      </c>
      <c r="F320" t="s">
        <v>313</v>
      </c>
      <c r="G320">
        <v>615</v>
      </c>
      <c r="H320" t="s">
        <v>83</v>
      </c>
      <c r="I320">
        <v>0</v>
      </c>
    </row>
    <row r="321" spans="3:9">
      <c r="E321" s="46">
        <v>11130114</v>
      </c>
      <c r="F321" s="46" t="s">
        <v>316</v>
      </c>
      <c r="G321" s="46">
        <v>114</v>
      </c>
      <c r="H321" s="46" t="s">
        <v>84</v>
      </c>
      <c r="I321">
        <v>0</v>
      </c>
    </row>
    <row r="322" spans="3:9">
      <c r="E322" s="46">
        <v>11130218</v>
      </c>
      <c r="F322" s="46" t="s">
        <v>375</v>
      </c>
      <c r="G322" s="46">
        <v>218</v>
      </c>
      <c r="H322" s="46" t="s">
        <v>377</v>
      </c>
      <c r="I322">
        <v>0</v>
      </c>
    </row>
    <row r="323" spans="3:9">
      <c r="E323" s="46">
        <v>11130314</v>
      </c>
      <c r="F323" s="46" t="s">
        <v>316</v>
      </c>
      <c r="G323" s="46">
        <v>314</v>
      </c>
      <c r="H323" s="46" t="s">
        <v>86</v>
      </c>
      <c r="I323">
        <v>0</v>
      </c>
    </row>
    <row r="324" spans="3:9">
      <c r="E324" s="46">
        <v>11130418</v>
      </c>
      <c r="F324" s="46" t="s">
        <v>375</v>
      </c>
      <c r="G324" s="46">
        <v>418</v>
      </c>
      <c r="H324" s="46" t="s">
        <v>379</v>
      </c>
      <c r="I324">
        <v>0</v>
      </c>
    </row>
    <row r="325" spans="3:9">
      <c r="E325" s="46">
        <v>11130514</v>
      </c>
      <c r="F325" s="46" t="s">
        <v>316</v>
      </c>
      <c r="G325" s="46">
        <v>514</v>
      </c>
      <c r="H325" s="46" t="s">
        <v>88</v>
      </c>
      <c r="I325">
        <v>0</v>
      </c>
    </row>
    <row r="326" spans="3:9">
      <c r="E326" s="46">
        <v>11130618</v>
      </c>
      <c r="F326" s="46" t="s">
        <v>375</v>
      </c>
      <c r="G326" s="46">
        <v>618</v>
      </c>
      <c r="H326" s="46" t="s">
        <v>381</v>
      </c>
      <c r="I326">
        <v>0</v>
      </c>
    </row>
    <row r="327" spans="3:9">
      <c r="C327">
        <v>14</v>
      </c>
      <c r="D327" t="s">
        <v>113</v>
      </c>
      <c r="E327">
        <v>11010113</v>
      </c>
      <c r="F327" t="s">
        <v>316</v>
      </c>
      <c r="G327">
        <v>113</v>
      </c>
      <c r="H327" t="s">
        <v>67</v>
      </c>
      <c r="I327">
        <v>0</v>
      </c>
    </row>
    <row r="328" spans="3:9">
      <c r="E328">
        <v>11010114</v>
      </c>
      <c r="F328" t="s">
        <v>316</v>
      </c>
      <c r="G328">
        <v>114</v>
      </c>
      <c r="H328" t="s">
        <v>21</v>
      </c>
      <c r="I328">
        <v>0</v>
      </c>
    </row>
    <row r="329" spans="3:9">
      <c r="E329">
        <v>11010213</v>
      </c>
      <c r="F329" t="s">
        <v>316</v>
      </c>
      <c r="G329">
        <v>213</v>
      </c>
      <c r="H329" t="s">
        <v>68</v>
      </c>
      <c r="I329">
        <v>0</v>
      </c>
    </row>
    <row r="330" spans="3:9">
      <c r="E330">
        <v>11010214</v>
      </c>
      <c r="F330" t="s">
        <v>316</v>
      </c>
      <c r="G330">
        <v>214</v>
      </c>
      <c r="H330" t="s">
        <v>22</v>
      </c>
      <c r="I330">
        <v>0</v>
      </c>
    </row>
    <row r="331" spans="3:9">
      <c r="E331">
        <v>11010313</v>
      </c>
      <c r="F331" t="s">
        <v>316</v>
      </c>
      <c r="G331">
        <v>313</v>
      </c>
      <c r="H331" t="s">
        <v>69</v>
      </c>
      <c r="I331">
        <v>0</v>
      </c>
    </row>
    <row r="332" spans="3:9">
      <c r="E332">
        <v>11010314</v>
      </c>
      <c r="F332" t="s">
        <v>316</v>
      </c>
      <c r="G332">
        <v>314</v>
      </c>
      <c r="H332" t="s">
        <v>23</v>
      </c>
      <c r="I332">
        <v>0</v>
      </c>
    </row>
    <row r="333" spans="3:9">
      <c r="E333">
        <v>11010413</v>
      </c>
      <c r="F333" t="s">
        <v>316</v>
      </c>
      <c r="G333">
        <v>413</v>
      </c>
      <c r="H333" t="s">
        <v>70</v>
      </c>
      <c r="I333">
        <v>0</v>
      </c>
    </row>
    <row r="334" spans="3:9">
      <c r="E334">
        <v>11010414</v>
      </c>
      <c r="F334" t="s">
        <v>316</v>
      </c>
      <c r="G334">
        <v>414</v>
      </c>
      <c r="H334" t="s">
        <v>24</v>
      </c>
      <c r="I334">
        <v>0</v>
      </c>
    </row>
    <row r="335" spans="3:9">
      <c r="E335">
        <v>11010513</v>
      </c>
      <c r="F335" t="s">
        <v>316</v>
      </c>
      <c r="G335">
        <v>513</v>
      </c>
      <c r="H335" t="s">
        <v>71</v>
      </c>
      <c r="I335">
        <v>0</v>
      </c>
    </row>
    <row r="336" spans="3:9">
      <c r="E336">
        <v>11010613</v>
      </c>
      <c r="F336" t="s">
        <v>316</v>
      </c>
      <c r="G336">
        <v>613</v>
      </c>
      <c r="H336" t="s">
        <v>72</v>
      </c>
      <c r="I336">
        <v>0</v>
      </c>
    </row>
    <row r="337" spans="5:9">
      <c r="E337" s="46">
        <v>11020108</v>
      </c>
      <c r="F337" s="46" t="s">
        <v>316</v>
      </c>
      <c r="G337" s="46">
        <v>108</v>
      </c>
      <c r="H337" s="46" t="s">
        <v>91</v>
      </c>
      <c r="I337">
        <v>0</v>
      </c>
    </row>
    <row r="338" spans="5:9">
      <c r="E338" s="46">
        <v>11020206</v>
      </c>
      <c r="F338" s="46" t="s">
        <v>308</v>
      </c>
      <c r="G338" s="46">
        <v>206</v>
      </c>
      <c r="H338" s="46" t="s">
        <v>337</v>
      </c>
      <c r="I338">
        <v>0</v>
      </c>
    </row>
    <row r="339" spans="5:9">
      <c r="E339" s="46">
        <v>11020308</v>
      </c>
      <c r="F339" s="46" t="s">
        <v>316</v>
      </c>
      <c r="G339" s="46">
        <v>308</v>
      </c>
      <c r="H339" s="46" t="s">
        <v>93</v>
      </c>
      <c r="I339">
        <v>0</v>
      </c>
    </row>
    <row r="340" spans="5:9">
      <c r="E340" s="46">
        <v>11020406</v>
      </c>
      <c r="F340" s="46" t="s">
        <v>308</v>
      </c>
      <c r="G340" s="46">
        <v>406</v>
      </c>
      <c r="H340" s="46" t="s">
        <v>338</v>
      </c>
      <c r="I340">
        <v>0</v>
      </c>
    </row>
    <row r="341" spans="5:9">
      <c r="E341" s="46">
        <v>11020508</v>
      </c>
      <c r="F341" s="46" t="s">
        <v>316</v>
      </c>
      <c r="G341" s="46">
        <v>508</v>
      </c>
      <c r="H341" s="46" t="s">
        <v>95</v>
      </c>
      <c r="I341">
        <v>0</v>
      </c>
    </row>
    <row r="342" spans="5:9">
      <c r="E342" s="46">
        <v>11020606</v>
      </c>
      <c r="F342" s="46" t="s">
        <v>308</v>
      </c>
      <c r="G342" s="46">
        <v>606</v>
      </c>
      <c r="H342" s="46" t="s">
        <v>339</v>
      </c>
      <c r="I342">
        <v>0</v>
      </c>
    </row>
    <row r="343" spans="5:9">
      <c r="E343">
        <v>11030305</v>
      </c>
      <c r="F343" t="s">
        <v>308</v>
      </c>
      <c r="G343">
        <v>305</v>
      </c>
      <c r="H343" t="s">
        <v>390</v>
      </c>
      <c r="I343">
        <v>0</v>
      </c>
    </row>
    <row r="344" spans="5:9">
      <c r="E344">
        <v>11030405</v>
      </c>
      <c r="F344" t="s">
        <v>308</v>
      </c>
      <c r="G344">
        <v>405</v>
      </c>
      <c r="H344" t="s">
        <v>391</v>
      </c>
      <c r="I344">
        <v>0</v>
      </c>
    </row>
    <row r="345" spans="5:9">
      <c r="E345">
        <v>11030505</v>
      </c>
      <c r="F345" t="s">
        <v>308</v>
      </c>
      <c r="G345">
        <v>505</v>
      </c>
      <c r="H345" t="s">
        <v>392</v>
      </c>
      <c r="I345">
        <v>0</v>
      </c>
    </row>
    <row r="346" spans="5:9">
      <c r="E346">
        <v>11030506</v>
      </c>
      <c r="F346" t="s">
        <v>308</v>
      </c>
      <c r="G346">
        <v>506</v>
      </c>
      <c r="H346" t="s">
        <v>393</v>
      </c>
      <c r="I346">
        <v>0</v>
      </c>
    </row>
    <row r="347" spans="5:9">
      <c r="E347">
        <v>11030605</v>
      </c>
      <c r="F347" t="s">
        <v>308</v>
      </c>
      <c r="G347">
        <v>605</v>
      </c>
      <c r="H347" t="s">
        <v>394</v>
      </c>
      <c r="I347">
        <v>0</v>
      </c>
    </row>
    <row r="348" spans="5:9">
      <c r="E348">
        <v>11031606</v>
      </c>
      <c r="F348" t="s">
        <v>308</v>
      </c>
      <c r="G348">
        <v>606</v>
      </c>
      <c r="H348" t="s">
        <v>395</v>
      </c>
      <c r="I348">
        <v>0</v>
      </c>
    </row>
    <row r="349" spans="5:9">
      <c r="E349">
        <v>11040304</v>
      </c>
      <c r="F349" t="s">
        <v>310</v>
      </c>
      <c r="G349">
        <v>304</v>
      </c>
      <c r="H349" t="s">
        <v>49</v>
      </c>
      <c r="I349">
        <v>0</v>
      </c>
    </row>
    <row r="350" spans="5:9">
      <c r="E350">
        <v>11050116</v>
      </c>
      <c r="F350" t="s">
        <v>311</v>
      </c>
      <c r="G350">
        <v>116</v>
      </c>
      <c r="H350" t="s">
        <v>50</v>
      </c>
      <c r="I350">
        <v>0</v>
      </c>
    </row>
    <row r="351" spans="5:9">
      <c r="E351">
        <v>11050117</v>
      </c>
      <c r="F351" t="s">
        <v>311</v>
      </c>
      <c r="G351">
        <v>117</v>
      </c>
      <c r="H351" t="s">
        <v>14</v>
      </c>
      <c r="I351">
        <v>0</v>
      </c>
    </row>
    <row r="352" spans="5:9">
      <c r="E352">
        <v>11050216</v>
      </c>
      <c r="F352" t="s">
        <v>311</v>
      </c>
      <c r="G352">
        <v>216</v>
      </c>
      <c r="H352" t="s">
        <v>51</v>
      </c>
      <c r="I352">
        <v>0</v>
      </c>
    </row>
    <row r="353" spans="5:9">
      <c r="E353">
        <v>11050217</v>
      </c>
      <c r="F353" t="s">
        <v>311</v>
      </c>
      <c r="G353">
        <v>217</v>
      </c>
      <c r="H353" t="s">
        <v>2</v>
      </c>
      <c r="I353">
        <v>0</v>
      </c>
    </row>
    <row r="354" spans="5:9">
      <c r="E354">
        <v>11050316</v>
      </c>
      <c r="F354" t="s">
        <v>311</v>
      </c>
      <c r="G354">
        <v>316</v>
      </c>
      <c r="H354" t="s">
        <v>52</v>
      </c>
      <c r="I354">
        <v>0</v>
      </c>
    </row>
    <row r="355" spans="5:9">
      <c r="E355">
        <v>11050317</v>
      </c>
      <c r="F355" t="s">
        <v>311</v>
      </c>
      <c r="G355">
        <v>317</v>
      </c>
      <c r="H355" t="s">
        <v>3</v>
      </c>
      <c r="I355">
        <v>0</v>
      </c>
    </row>
    <row r="356" spans="5:9">
      <c r="E356">
        <v>11050416</v>
      </c>
      <c r="F356" t="s">
        <v>311</v>
      </c>
      <c r="G356">
        <v>416</v>
      </c>
      <c r="H356" t="s">
        <v>53</v>
      </c>
      <c r="I356">
        <v>0</v>
      </c>
    </row>
    <row r="357" spans="5:9">
      <c r="E357">
        <v>11050417</v>
      </c>
      <c r="F357" t="s">
        <v>311</v>
      </c>
      <c r="G357">
        <v>417</v>
      </c>
      <c r="H357" t="s">
        <v>4</v>
      </c>
      <c r="I357">
        <v>0</v>
      </c>
    </row>
    <row r="358" spans="5:9">
      <c r="E358">
        <v>11050516</v>
      </c>
      <c r="F358" t="s">
        <v>311</v>
      </c>
      <c r="G358">
        <v>516</v>
      </c>
      <c r="H358" t="s">
        <v>54</v>
      </c>
      <c r="I358">
        <v>0</v>
      </c>
    </row>
    <row r="359" spans="5:9">
      <c r="E359">
        <v>11050517</v>
      </c>
      <c r="F359" t="s">
        <v>311</v>
      </c>
      <c r="G359">
        <v>517</v>
      </c>
      <c r="H359" t="s">
        <v>15</v>
      </c>
      <c r="I359">
        <v>0</v>
      </c>
    </row>
    <row r="360" spans="5:9">
      <c r="E360">
        <v>11050616</v>
      </c>
      <c r="F360" t="s">
        <v>311</v>
      </c>
      <c r="G360">
        <v>616</v>
      </c>
      <c r="H360" t="s">
        <v>55</v>
      </c>
      <c r="I360">
        <v>0</v>
      </c>
    </row>
    <row r="361" spans="5:9">
      <c r="E361">
        <v>11051617</v>
      </c>
      <c r="F361" t="s">
        <v>311</v>
      </c>
      <c r="G361">
        <v>617</v>
      </c>
      <c r="H361" t="s">
        <v>56</v>
      </c>
      <c r="I361">
        <v>0</v>
      </c>
    </row>
    <row r="362" spans="5:9">
      <c r="E362">
        <v>11060307</v>
      </c>
      <c r="F362" t="s">
        <v>308</v>
      </c>
      <c r="G362">
        <v>307</v>
      </c>
      <c r="H362" t="s">
        <v>382</v>
      </c>
      <c r="I362">
        <v>0</v>
      </c>
    </row>
    <row r="363" spans="5:9">
      <c r="E363">
        <v>11060407</v>
      </c>
      <c r="F363" t="s">
        <v>308</v>
      </c>
      <c r="G363">
        <v>407</v>
      </c>
      <c r="H363" t="s">
        <v>383</v>
      </c>
      <c r="I363">
        <v>0</v>
      </c>
    </row>
    <row r="364" spans="5:9">
      <c r="E364">
        <v>11060507</v>
      </c>
      <c r="F364" t="s">
        <v>308</v>
      </c>
      <c r="G364">
        <v>507</v>
      </c>
      <c r="H364" t="s">
        <v>384</v>
      </c>
      <c r="I364">
        <v>0</v>
      </c>
    </row>
    <row r="365" spans="5:9">
      <c r="E365">
        <v>11060607</v>
      </c>
      <c r="F365" t="s">
        <v>308</v>
      </c>
      <c r="G365">
        <v>607</v>
      </c>
      <c r="H365" t="s">
        <v>385</v>
      </c>
      <c r="I365">
        <v>0</v>
      </c>
    </row>
    <row r="366" spans="5:9">
      <c r="E366" s="33">
        <v>11070129</v>
      </c>
      <c r="F366" t="s">
        <v>318</v>
      </c>
      <c r="G366">
        <v>129</v>
      </c>
      <c r="H366" t="s">
        <v>112</v>
      </c>
      <c r="I366">
        <v>0</v>
      </c>
    </row>
    <row r="367" spans="5:9">
      <c r="E367">
        <v>11070130</v>
      </c>
      <c r="F367" t="s">
        <v>318</v>
      </c>
      <c r="G367">
        <v>130</v>
      </c>
      <c r="H367" t="s">
        <v>8</v>
      </c>
      <c r="I367">
        <v>0</v>
      </c>
    </row>
    <row r="368" spans="5:9">
      <c r="E368">
        <v>11080104</v>
      </c>
      <c r="F368" t="s">
        <v>317</v>
      </c>
      <c r="G368">
        <v>104</v>
      </c>
      <c r="H368" t="s">
        <v>73</v>
      </c>
      <c r="I368">
        <v>0</v>
      </c>
    </row>
    <row r="369" spans="5:9">
      <c r="E369">
        <v>11080204</v>
      </c>
      <c r="F369" t="s">
        <v>317</v>
      </c>
      <c r="G369">
        <v>204</v>
      </c>
      <c r="H369" t="s">
        <v>74</v>
      </c>
      <c r="I369">
        <v>0</v>
      </c>
    </row>
    <row r="370" spans="5:9">
      <c r="E370">
        <v>11080304</v>
      </c>
      <c r="F370" t="s">
        <v>317</v>
      </c>
      <c r="G370">
        <v>304</v>
      </c>
      <c r="H370" t="s">
        <v>75</v>
      </c>
      <c r="I370">
        <v>0</v>
      </c>
    </row>
    <row r="371" spans="5:9">
      <c r="E371">
        <v>11080404</v>
      </c>
      <c r="F371" t="s">
        <v>317</v>
      </c>
      <c r="G371">
        <v>404</v>
      </c>
      <c r="H371" t="s">
        <v>76</v>
      </c>
      <c r="I371">
        <v>0</v>
      </c>
    </row>
    <row r="372" spans="5:9">
      <c r="E372">
        <v>11080504</v>
      </c>
      <c r="F372" t="s">
        <v>317</v>
      </c>
      <c r="G372">
        <v>504</v>
      </c>
      <c r="H372" t="s">
        <v>77</v>
      </c>
      <c r="I372">
        <v>0</v>
      </c>
    </row>
    <row r="373" spans="5:9">
      <c r="E373">
        <v>11080604</v>
      </c>
      <c r="F373" t="s">
        <v>317</v>
      </c>
      <c r="G373">
        <v>604</v>
      </c>
      <c r="H373" t="s">
        <v>78</v>
      </c>
      <c r="I373">
        <v>0</v>
      </c>
    </row>
    <row r="374" spans="5:9">
      <c r="E374">
        <v>11090107</v>
      </c>
      <c r="F374" t="s">
        <v>309</v>
      </c>
      <c r="G374">
        <v>107</v>
      </c>
      <c r="H374" t="s">
        <v>347</v>
      </c>
      <c r="I374">
        <v>0</v>
      </c>
    </row>
    <row r="375" spans="5:9">
      <c r="E375">
        <v>11090108</v>
      </c>
      <c r="F375" t="s">
        <v>309</v>
      </c>
      <c r="G375">
        <v>108</v>
      </c>
      <c r="H375" t="s">
        <v>348</v>
      </c>
      <c r="I375">
        <v>0</v>
      </c>
    </row>
    <row r="376" spans="5:9">
      <c r="E376">
        <v>11090307</v>
      </c>
      <c r="F376" t="s">
        <v>309</v>
      </c>
      <c r="G376">
        <v>307</v>
      </c>
      <c r="H376" t="s">
        <v>349</v>
      </c>
      <c r="I376">
        <v>0</v>
      </c>
    </row>
    <row r="377" spans="5:9">
      <c r="E377">
        <v>11090308</v>
      </c>
      <c r="F377" t="s">
        <v>309</v>
      </c>
      <c r="G377">
        <v>308</v>
      </c>
      <c r="H377" t="s">
        <v>350</v>
      </c>
      <c r="I377">
        <v>0</v>
      </c>
    </row>
    <row r="378" spans="5:9">
      <c r="E378">
        <v>11090507</v>
      </c>
      <c r="F378" t="s">
        <v>309</v>
      </c>
      <c r="G378">
        <v>507</v>
      </c>
      <c r="H378" t="s">
        <v>351</v>
      </c>
      <c r="I378">
        <v>0</v>
      </c>
    </row>
    <row r="379" spans="5:9">
      <c r="E379">
        <v>11090508</v>
      </c>
      <c r="F379" t="s">
        <v>309</v>
      </c>
      <c r="G379">
        <v>508</v>
      </c>
      <c r="H379" t="s">
        <v>352</v>
      </c>
      <c r="I379">
        <v>0</v>
      </c>
    </row>
    <row r="380" spans="5:9">
      <c r="E380">
        <v>11100504</v>
      </c>
      <c r="F380" t="s">
        <v>315</v>
      </c>
      <c r="G380">
        <v>504</v>
      </c>
      <c r="H380" t="s">
        <v>353</v>
      </c>
      <c r="I380">
        <v>0</v>
      </c>
    </row>
    <row r="381" spans="5:9">
      <c r="E381">
        <v>11110311</v>
      </c>
      <c r="F381" t="s">
        <v>375</v>
      </c>
      <c r="G381">
        <v>311</v>
      </c>
      <c r="H381" t="s">
        <v>401</v>
      </c>
      <c r="I381">
        <v>0</v>
      </c>
    </row>
    <row r="382" spans="5:9">
      <c r="E382">
        <v>11110511</v>
      </c>
      <c r="F382" t="s">
        <v>375</v>
      </c>
      <c r="G382">
        <v>511</v>
      </c>
      <c r="H382" t="s">
        <v>402</v>
      </c>
      <c r="I382">
        <v>0</v>
      </c>
    </row>
    <row r="383" spans="5:9">
      <c r="E383">
        <v>11120516</v>
      </c>
      <c r="F383" t="s">
        <v>316</v>
      </c>
      <c r="G383">
        <v>516</v>
      </c>
      <c r="H383" t="s">
        <v>79</v>
      </c>
      <c r="I383">
        <v>0</v>
      </c>
    </row>
    <row r="384" spans="5:9">
      <c r="E384">
        <v>11120616</v>
      </c>
      <c r="F384" t="s">
        <v>316</v>
      </c>
      <c r="G384">
        <v>616</v>
      </c>
      <c r="H384" t="s">
        <v>80</v>
      </c>
      <c r="I384">
        <v>0</v>
      </c>
    </row>
    <row r="385" spans="3:9">
      <c r="E385">
        <v>11130112</v>
      </c>
      <c r="F385" t="s">
        <v>308</v>
      </c>
      <c r="G385">
        <v>112</v>
      </c>
      <c r="H385" t="s">
        <v>403</v>
      </c>
      <c r="I385">
        <v>0</v>
      </c>
    </row>
    <row r="386" spans="3:9">
      <c r="E386">
        <v>11130212</v>
      </c>
      <c r="F386" t="s">
        <v>308</v>
      </c>
      <c r="G386">
        <v>212</v>
      </c>
      <c r="H386" t="s">
        <v>404</v>
      </c>
      <c r="I386">
        <v>0</v>
      </c>
    </row>
    <row r="387" spans="3:9">
      <c r="E387">
        <v>11130312</v>
      </c>
      <c r="F387" t="s">
        <v>308</v>
      </c>
      <c r="G387">
        <v>312</v>
      </c>
      <c r="H387" t="s">
        <v>405</v>
      </c>
      <c r="I387">
        <v>0</v>
      </c>
    </row>
    <row r="388" spans="3:9">
      <c r="E388">
        <v>11130412</v>
      </c>
      <c r="F388" t="s">
        <v>308</v>
      </c>
      <c r="G388">
        <v>412</v>
      </c>
      <c r="H388" t="s">
        <v>406</v>
      </c>
      <c r="I388">
        <v>0</v>
      </c>
    </row>
    <row r="389" spans="3:9">
      <c r="E389">
        <v>11130512</v>
      </c>
      <c r="F389" t="s">
        <v>308</v>
      </c>
      <c r="G389">
        <v>512</v>
      </c>
      <c r="H389" t="s">
        <v>407</v>
      </c>
      <c r="I389">
        <v>0</v>
      </c>
    </row>
    <row r="390" spans="3:9">
      <c r="E390">
        <v>11130612</v>
      </c>
      <c r="F390" t="s">
        <v>308</v>
      </c>
      <c r="G390">
        <v>612</v>
      </c>
      <c r="H390" t="s">
        <v>408</v>
      </c>
      <c r="I390">
        <v>0</v>
      </c>
    </row>
    <row r="391" spans="3:9">
      <c r="C391">
        <v>15</v>
      </c>
      <c r="D391" t="s">
        <v>114</v>
      </c>
      <c r="E391">
        <v>11010109</v>
      </c>
      <c r="F391" t="s">
        <v>308</v>
      </c>
      <c r="G391">
        <v>109</v>
      </c>
      <c r="H391" t="s">
        <v>327</v>
      </c>
      <c r="I391">
        <v>0</v>
      </c>
    </row>
    <row r="392" spans="3:9">
      <c r="E392">
        <v>11010110</v>
      </c>
      <c r="F392" t="s">
        <v>308</v>
      </c>
      <c r="G392">
        <v>110</v>
      </c>
      <c r="H392" t="s">
        <v>328</v>
      </c>
      <c r="I392">
        <v>0</v>
      </c>
    </row>
    <row r="393" spans="3:9">
      <c r="E393">
        <v>11010209</v>
      </c>
      <c r="F393" t="s">
        <v>308</v>
      </c>
      <c r="G393">
        <v>209</v>
      </c>
      <c r="H393" t="s">
        <v>329</v>
      </c>
      <c r="I393">
        <v>0</v>
      </c>
    </row>
    <row r="394" spans="3:9">
      <c r="E394">
        <v>11010210</v>
      </c>
      <c r="F394" t="s">
        <v>308</v>
      </c>
      <c r="G394">
        <v>210</v>
      </c>
      <c r="H394" t="s">
        <v>330</v>
      </c>
      <c r="I394">
        <v>0</v>
      </c>
    </row>
    <row r="395" spans="3:9">
      <c r="E395">
        <v>11010309</v>
      </c>
      <c r="F395" t="s">
        <v>308</v>
      </c>
      <c r="G395">
        <v>309</v>
      </c>
      <c r="H395" t="s">
        <v>331</v>
      </c>
      <c r="I395">
        <v>0</v>
      </c>
    </row>
    <row r="396" spans="3:9">
      <c r="E396">
        <v>11010310</v>
      </c>
      <c r="F396" t="s">
        <v>308</v>
      </c>
      <c r="G396">
        <v>310</v>
      </c>
      <c r="H396" t="s">
        <v>332</v>
      </c>
      <c r="I396">
        <v>0</v>
      </c>
    </row>
    <row r="397" spans="3:9">
      <c r="E397">
        <v>11010409</v>
      </c>
      <c r="F397" t="s">
        <v>308</v>
      </c>
      <c r="G397">
        <v>409</v>
      </c>
      <c r="H397" t="s">
        <v>333</v>
      </c>
      <c r="I397">
        <v>0</v>
      </c>
    </row>
    <row r="398" spans="3:9">
      <c r="E398">
        <v>11010410</v>
      </c>
      <c r="F398" t="s">
        <v>308</v>
      </c>
      <c r="G398">
        <v>410</v>
      </c>
      <c r="H398" t="s">
        <v>334</v>
      </c>
      <c r="I398">
        <v>0</v>
      </c>
    </row>
    <row r="399" spans="3:9">
      <c r="E399">
        <v>11010509</v>
      </c>
      <c r="F399" t="s">
        <v>308</v>
      </c>
      <c r="G399">
        <v>509</v>
      </c>
      <c r="H399" t="s">
        <v>335</v>
      </c>
      <c r="I399">
        <v>0</v>
      </c>
    </row>
    <row r="400" spans="3:9">
      <c r="E400">
        <v>11010609</v>
      </c>
      <c r="F400" t="s">
        <v>308</v>
      </c>
      <c r="G400">
        <v>609</v>
      </c>
      <c r="H400" t="s">
        <v>336</v>
      </c>
      <c r="I400">
        <v>0</v>
      </c>
    </row>
    <row r="401" spans="5:9">
      <c r="E401">
        <v>11020108</v>
      </c>
      <c r="F401" t="s">
        <v>316</v>
      </c>
      <c r="G401">
        <v>108</v>
      </c>
      <c r="H401" t="s">
        <v>91</v>
      </c>
      <c r="I401">
        <v>0</v>
      </c>
    </row>
    <row r="402" spans="5:9">
      <c r="E402">
        <v>11020208</v>
      </c>
      <c r="F402" t="s">
        <v>316</v>
      </c>
      <c r="G402">
        <v>208</v>
      </c>
      <c r="H402" t="s">
        <v>92</v>
      </c>
      <c r="I402">
        <v>0</v>
      </c>
    </row>
    <row r="403" spans="5:9">
      <c r="E403">
        <v>11020308</v>
      </c>
      <c r="F403" t="s">
        <v>316</v>
      </c>
      <c r="G403">
        <v>308</v>
      </c>
      <c r="H403" t="s">
        <v>93</v>
      </c>
      <c r="I403">
        <v>0</v>
      </c>
    </row>
    <row r="404" spans="5:9">
      <c r="E404">
        <v>11020408</v>
      </c>
      <c r="F404" t="s">
        <v>316</v>
      </c>
      <c r="G404">
        <v>408</v>
      </c>
      <c r="H404" t="s">
        <v>94</v>
      </c>
      <c r="I404">
        <v>0</v>
      </c>
    </row>
    <row r="405" spans="5:9">
      <c r="E405">
        <v>11020508</v>
      </c>
      <c r="F405" t="s">
        <v>316</v>
      </c>
      <c r="G405">
        <v>508</v>
      </c>
      <c r="H405" t="s">
        <v>95</v>
      </c>
      <c r="I405">
        <v>0</v>
      </c>
    </row>
    <row r="406" spans="5:9">
      <c r="E406">
        <v>11020608</v>
      </c>
      <c r="F406" t="s">
        <v>316</v>
      </c>
      <c r="G406">
        <v>608</v>
      </c>
      <c r="H406" t="s">
        <v>96</v>
      </c>
      <c r="I406">
        <v>0</v>
      </c>
    </row>
    <row r="407" spans="5:9">
      <c r="E407">
        <v>11030308</v>
      </c>
      <c r="F407" t="s">
        <v>309</v>
      </c>
      <c r="G407">
        <v>308</v>
      </c>
      <c r="H407" t="s">
        <v>45</v>
      </c>
      <c r="I407">
        <v>0</v>
      </c>
    </row>
    <row r="408" spans="5:9">
      <c r="E408">
        <v>11030408</v>
      </c>
      <c r="F408" t="s">
        <v>309</v>
      </c>
      <c r="G408">
        <v>408</v>
      </c>
      <c r="H408" t="s">
        <v>46</v>
      </c>
      <c r="I408">
        <v>0</v>
      </c>
    </row>
    <row r="409" spans="5:9">
      <c r="E409">
        <v>11030508</v>
      </c>
      <c r="F409" t="s">
        <v>309</v>
      </c>
      <c r="G409">
        <v>508</v>
      </c>
      <c r="H409" t="s">
        <v>47</v>
      </c>
      <c r="I409">
        <v>0</v>
      </c>
    </row>
    <row r="410" spans="5:9">
      <c r="E410">
        <v>11030608</v>
      </c>
      <c r="F410" t="s">
        <v>309</v>
      </c>
      <c r="G410">
        <v>608</v>
      </c>
      <c r="H410" t="s">
        <v>48</v>
      </c>
      <c r="I410">
        <v>0</v>
      </c>
    </row>
    <row r="411" spans="5:9">
      <c r="E411">
        <v>11040304</v>
      </c>
      <c r="F411" t="s">
        <v>310</v>
      </c>
      <c r="G411">
        <v>304</v>
      </c>
      <c r="H411" t="s">
        <v>49</v>
      </c>
      <c r="I411">
        <v>0</v>
      </c>
    </row>
    <row r="412" spans="5:9">
      <c r="E412">
        <v>11050122</v>
      </c>
      <c r="F412" t="s">
        <v>309</v>
      </c>
      <c r="G412">
        <v>122</v>
      </c>
      <c r="H412" t="s">
        <v>340</v>
      </c>
      <c r="I412">
        <v>0</v>
      </c>
    </row>
    <row r="413" spans="5:9">
      <c r="E413">
        <v>11051123</v>
      </c>
      <c r="F413" t="s">
        <v>309</v>
      </c>
      <c r="G413">
        <v>123</v>
      </c>
      <c r="H413" t="s">
        <v>341</v>
      </c>
      <c r="I413">
        <v>0</v>
      </c>
    </row>
    <row r="414" spans="5:9">
      <c r="E414">
        <v>11050222</v>
      </c>
      <c r="F414" t="s">
        <v>309</v>
      </c>
      <c r="G414">
        <v>222</v>
      </c>
      <c r="H414" t="s">
        <v>129</v>
      </c>
      <c r="I414">
        <v>0</v>
      </c>
    </row>
    <row r="415" spans="5:9">
      <c r="E415">
        <v>11050223</v>
      </c>
      <c r="F415" t="s">
        <v>309</v>
      </c>
      <c r="G415">
        <v>223</v>
      </c>
      <c r="H415" t="s">
        <v>17</v>
      </c>
      <c r="I415">
        <v>0</v>
      </c>
    </row>
    <row r="416" spans="5:9">
      <c r="E416">
        <v>11050322</v>
      </c>
      <c r="F416" t="s">
        <v>309</v>
      </c>
      <c r="G416">
        <v>322</v>
      </c>
      <c r="H416" t="s">
        <v>130</v>
      </c>
      <c r="I416">
        <v>0</v>
      </c>
    </row>
    <row r="417" spans="5:9">
      <c r="E417">
        <v>11050323</v>
      </c>
      <c r="F417" t="s">
        <v>309</v>
      </c>
      <c r="G417">
        <v>323</v>
      </c>
      <c r="H417" t="s">
        <v>18</v>
      </c>
      <c r="I417">
        <v>0</v>
      </c>
    </row>
    <row r="418" spans="5:9">
      <c r="E418">
        <v>11050422</v>
      </c>
      <c r="F418" t="s">
        <v>309</v>
      </c>
      <c r="G418">
        <v>422</v>
      </c>
      <c r="H418" t="s">
        <v>131</v>
      </c>
      <c r="I418">
        <v>0</v>
      </c>
    </row>
    <row r="419" spans="5:9">
      <c r="E419">
        <v>11050423</v>
      </c>
      <c r="F419" t="s">
        <v>309</v>
      </c>
      <c r="G419">
        <v>423</v>
      </c>
      <c r="H419" t="s">
        <v>19</v>
      </c>
      <c r="I419">
        <v>0</v>
      </c>
    </row>
    <row r="420" spans="5:9">
      <c r="E420">
        <v>11050522</v>
      </c>
      <c r="F420" t="s">
        <v>309</v>
      </c>
      <c r="G420">
        <v>522</v>
      </c>
      <c r="H420" t="s">
        <v>132</v>
      </c>
      <c r="I420">
        <v>0</v>
      </c>
    </row>
    <row r="421" spans="5:9">
      <c r="E421">
        <v>11050622</v>
      </c>
      <c r="F421" t="s">
        <v>309</v>
      </c>
      <c r="G421">
        <v>622</v>
      </c>
      <c r="H421" t="s">
        <v>133</v>
      </c>
      <c r="I421">
        <v>0</v>
      </c>
    </row>
    <row r="422" spans="5:9">
      <c r="E422">
        <v>11060307</v>
      </c>
      <c r="F422" t="s">
        <v>308</v>
      </c>
      <c r="G422">
        <v>307</v>
      </c>
      <c r="H422" t="s">
        <v>382</v>
      </c>
      <c r="I422">
        <v>0</v>
      </c>
    </row>
    <row r="423" spans="5:9">
      <c r="E423">
        <v>11060407</v>
      </c>
      <c r="F423" t="s">
        <v>308</v>
      </c>
      <c r="G423">
        <v>407</v>
      </c>
      <c r="H423" t="s">
        <v>383</v>
      </c>
      <c r="I423">
        <v>0</v>
      </c>
    </row>
    <row r="424" spans="5:9">
      <c r="E424">
        <v>11060507</v>
      </c>
      <c r="F424" t="s">
        <v>308</v>
      </c>
      <c r="G424">
        <v>507</v>
      </c>
      <c r="H424" t="s">
        <v>384</v>
      </c>
      <c r="I424">
        <v>0</v>
      </c>
    </row>
    <row r="425" spans="5:9">
      <c r="E425">
        <v>11060607</v>
      </c>
      <c r="F425" t="s">
        <v>308</v>
      </c>
      <c r="G425">
        <v>607</v>
      </c>
      <c r="H425" t="s">
        <v>385</v>
      </c>
      <c r="I425">
        <v>0</v>
      </c>
    </row>
    <row r="426" spans="5:9">
      <c r="E426" s="33">
        <v>11070129</v>
      </c>
      <c r="F426" t="s">
        <v>318</v>
      </c>
      <c r="G426">
        <v>129</v>
      </c>
      <c r="H426" t="s">
        <v>112</v>
      </c>
      <c r="I426">
        <v>0</v>
      </c>
    </row>
    <row r="427" spans="5:9">
      <c r="E427">
        <v>11070130</v>
      </c>
      <c r="F427" t="s">
        <v>318</v>
      </c>
      <c r="G427">
        <v>130</v>
      </c>
      <c r="H427" t="s">
        <v>8</v>
      </c>
      <c r="I427">
        <v>0</v>
      </c>
    </row>
    <row r="428" spans="5:9">
      <c r="E428">
        <v>11080104</v>
      </c>
      <c r="F428" t="s">
        <v>317</v>
      </c>
      <c r="G428">
        <v>104</v>
      </c>
      <c r="H428" t="s">
        <v>73</v>
      </c>
      <c r="I428">
        <v>0</v>
      </c>
    </row>
    <row r="429" spans="5:9">
      <c r="E429">
        <v>11080204</v>
      </c>
      <c r="F429" t="s">
        <v>317</v>
      </c>
      <c r="G429">
        <v>204</v>
      </c>
      <c r="H429" t="s">
        <v>74</v>
      </c>
      <c r="I429">
        <v>0</v>
      </c>
    </row>
    <row r="430" spans="5:9">
      <c r="E430">
        <v>11080304</v>
      </c>
      <c r="F430" t="s">
        <v>317</v>
      </c>
      <c r="G430">
        <v>304</v>
      </c>
      <c r="H430" t="s">
        <v>75</v>
      </c>
      <c r="I430">
        <v>0</v>
      </c>
    </row>
    <row r="431" spans="5:9">
      <c r="E431">
        <v>11080404</v>
      </c>
      <c r="F431" t="s">
        <v>317</v>
      </c>
      <c r="G431">
        <v>404</v>
      </c>
      <c r="H431" t="s">
        <v>76</v>
      </c>
      <c r="I431">
        <v>0</v>
      </c>
    </row>
    <row r="432" spans="5:9">
      <c r="E432">
        <v>11080504</v>
      </c>
      <c r="F432" t="s">
        <v>317</v>
      </c>
      <c r="G432">
        <v>504</v>
      </c>
      <c r="H432" t="s">
        <v>77</v>
      </c>
      <c r="I432">
        <v>0</v>
      </c>
    </row>
    <row r="433" spans="5:9">
      <c r="E433">
        <v>11080604</v>
      </c>
      <c r="F433" t="s">
        <v>317</v>
      </c>
      <c r="G433">
        <v>604</v>
      </c>
      <c r="H433" t="s">
        <v>78</v>
      </c>
      <c r="I433">
        <v>0</v>
      </c>
    </row>
    <row r="434" spans="5:9">
      <c r="E434">
        <v>11090105</v>
      </c>
      <c r="F434" t="s">
        <v>315</v>
      </c>
      <c r="G434">
        <v>105</v>
      </c>
      <c r="H434" t="s">
        <v>57</v>
      </c>
      <c r="I434">
        <v>0</v>
      </c>
    </row>
    <row r="435" spans="5:9">
      <c r="E435">
        <v>11090106</v>
      </c>
      <c r="F435" t="s">
        <v>315</v>
      </c>
      <c r="G435">
        <v>106</v>
      </c>
      <c r="H435" t="s">
        <v>11</v>
      </c>
      <c r="I435">
        <v>0</v>
      </c>
    </row>
    <row r="436" spans="5:9">
      <c r="E436">
        <v>11090305</v>
      </c>
      <c r="F436" t="s">
        <v>315</v>
      </c>
      <c r="G436">
        <v>305</v>
      </c>
      <c r="H436" t="s">
        <v>58</v>
      </c>
      <c r="I436">
        <v>0</v>
      </c>
    </row>
    <row r="437" spans="5:9">
      <c r="E437">
        <v>11090306</v>
      </c>
      <c r="F437" t="s">
        <v>315</v>
      </c>
      <c r="G437">
        <v>306</v>
      </c>
      <c r="H437" t="s">
        <v>12</v>
      </c>
      <c r="I437">
        <v>0</v>
      </c>
    </row>
    <row r="438" spans="5:9">
      <c r="E438">
        <v>11090505</v>
      </c>
      <c r="F438" t="s">
        <v>315</v>
      </c>
      <c r="G438">
        <v>505</v>
      </c>
      <c r="H438" t="s">
        <v>59</v>
      </c>
      <c r="I438">
        <v>0</v>
      </c>
    </row>
    <row r="439" spans="5:9">
      <c r="E439">
        <v>11090506</v>
      </c>
      <c r="F439" t="s">
        <v>315</v>
      </c>
      <c r="G439">
        <v>506</v>
      </c>
      <c r="H439" t="s">
        <v>13</v>
      </c>
      <c r="I439">
        <v>0</v>
      </c>
    </row>
    <row r="440" spans="5:9">
      <c r="E440">
        <v>11100503</v>
      </c>
      <c r="F440" t="s">
        <v>308</v>
      </c>
      <c r="G440">
        <v>503</v>
      </c>
      <c r="H440" t="s">
        <v>389</v>
      </c>
      <c r="I440">
        <v>0</v>
      </c>
    </row>
    <row r="441" spans="5:9">
      <c r="E441">
        <v>11110311</v>
      </c>
      <c r="F441" t="s">
        <v>375</v>
      </c>
      <c r="G441">
        <v>311</v>
      </c>
      <c r="H441" t="s">
        <v>401</v>
      </c>
      <c r="I441">
        <v>0</v>
      </c>
    </row>
    <row r="442" spans="5:9">
      <c r="E442">
        <v>11110511</v>
      </c>
      <c r="F442" t="s">
        <v>375</v>
      </c>
      <c r="G442">
        <v>511</v>
      </c>
      <c r="H442" t="s">
        <v>402</v>
      </c>
      <c r="I442">
        <v>0</v>
      </c>
    </row>
    <row r="443" spans="5:9">
      <c r="E443">
        <v>11120515</v>
      </c>
      <c r="F443" t="s">
        <v>313</v>
      </c>
      <c r="G443">
        <v>515</v>
      </c>
      <c r="H443" t="s">
        <v>82</v>
      </c>
      <c r="I443">
        <v>0</v>
      </c>
    </row>
    <row r="444" spans="5:9">
      <c r="E444">
        <v>11120615</v>
      </c>
      <c r="F444" t="s">
        <v>313</v>
      </c>
      <c r="G444">
        <v>615</v>
      </c>
      <c r="H444" t="s">
        <v>83</v>
      </c>
      <c r="I444">
        <v>0</v>
      </c>
    </row>
    <row r="445" spans="5:9">
      <c r="E445">
        <v>11130114</v>
      </c>
      <c r="F445" t="s">
        <v>316</v>
      </c>
      <c r="G445">
        <v>114</v>
      </c>
      <c r="H445" t="s">
        <v>84</v>
      </c>
      <c r="I445">
        <v>0</v>
      </c>
    </row>
    <row r="446" spans="5:9">
      <c r="E446">
        <v>11130214</v>
      </c>
      <c r="F446" t="s">
        <v>316</v>
      </c>
      <c r="G446">
        <v>214</v>
      </c>
      <c r="H446" t="s">
        <v>85</v>
      </c>
      <c r="I446">
        <v>0</v>
      </c>
    </row>
    <row r="447" spans="5:9">
      <c r="E447">
        <v>11130314</v>
      </c>
      <c r="F447" t="s">
        <v>316</v>
      </c>
      <c r="G447">
        <v>314</v>
      </c>
      <c r="H447" t="s">
        <v>86</v>
      </c>
      <c r="I447">
        <v>0</v>
      </c>
    </row>
    <row r="448" spans="5:9">
      <c r="E448">
        <v>11130414</v>
      </c>
      <c r="F448" t="s">
        <v>316</v>
      </c>
      <c r="G448">
        <v>414</v>
      </c>
      <c r="H448" t="s">
        <v>87</v>
      </c>
      <c r="I448">
        <v>0</v>
      </c>
    </row>
    <row r="449" spans="3:9">
      <c r="E449">
        <v>11130514</v>
      </c>
      <c r="F449" t="s">
        <v>316</v>
      </c>
      <c r="G449">
        <v>514</v>
      </c>
      <c r="H449" t="s">
        <v>88</v>
      </c>
      <c r="I449">
        <v>0</v>
      </c>
    </row>
    <row r="450" spans="3:9">
      <c r="E450">
        <v>11130614</v>
      </c>
      <c r="F450" t="s">
        <v>316</v>
      </c>
      <c r="G450">
        <v>614</v>
      </c>
      <c r="H450" t="s">
        <v>89</v>
      </c>
      <c r="I450">
        <v>0</v>
      </c>
    </row>
    <row r="451" spans="3:9">
      <c r="C451">
        <v>16</v>
      </c>
      <c r="D451" t="s">
        <v>117</v>
      </c>
      <c r="E451">
        <v>11010113</v>
      </c>
      <c r="F451" t="s">
        <v>316</v>
      </c>
      <c r="G451">
        <v>113</v>
      </c>
      <c r="H451" t="s">
        <v>67</v>
      </c>
      <c r="I451">
        <v>0</v>
      </c>
    </row>
    <row r="452" spans="3:9">
      <c r="E452">
        <v>11010114</v>
      </c>
      <c r="F452" t="s">
        <v>316</v>
      </c>
      <c r="G452">
        <v>114</v>
      </c>
      <c r="H452" t="s">
        <v>21</v>
      </c>
      <c r="I452">
        <v>0</v>
      </c>
    </row>
    <row r="453" spans="3:9">
      <c r="E453">
        <v>11010213</v>
      </c>
      <c r="F453" t="s">
        <v>316</v>
      </c>
      <c r="G453">
        <v>213</v>
      </c>
      <c r="H453" t="s">
        <v>68</v>
      </c>
      <c r="I453">
        <v>0</v>
      </c>
    </row>
    <row r="454" spans="3:9">
      <c r="E454">
        <v>11010214</v>
      </c>
      <c r="F454" t="s">
        <v>316</v>
      </c>
      <c r="G454">
        <v>214</v>
      </c>
      <c r="H454" t="s">
        <v>22</v>
      </c>
      <c r="I454">
        <v>0</v>
      </c>
    </row>
    <row r="455" spans="3:9">
      <c r="E455">
        <v>11010313</v>
      </c>
      <c r="F455" t="s">
        <v>316</v>
      </c>
      <c r="G455">
        <v>313</v>
      </c>
      <c r="H455" t="s">
        <v>69</v>
      </c>
      <c r="I455">
        <v>0</v>
      </c>
    </row>
    <row r="456" spans="3:9">
      <c r="E456">
        <v>11010314</v>
      </c>
      <c r="F456" t="s">
        <v>316</v>
      </c>
      <c r="G456">
        <v>314</v>
      </c>
      <c r="H456" t="s">
        <v>23</v>
      </c>
      <c r="I456">
        <v>0</v>
      </c>
    </row>
    <row r="457" spans="3:9">
      <c r="E457">
        <v>11010413</v>
      </c>
      <c r="F457" t="s">
        <v>316</v>
      </c>
      <c r="G457">
        <v>413</v>
      </c>
      <c r="H457" t="s">
        <v>70</v>
      </c>
      <c r="I457">
        <v>0</v>
      </c>
    </row>
    <row r="458" spans="3:9">
      <c r="E458">
        <v>11010414</v>
      </c>
      <c r="F458" t="s">
        <v>316</v>
      </c>
      <c r="G458">
        <v>414</v>
      </c>
      <c r="H458" t="s">
        <v>24</v>
      </c>
      <c r="I458">
        <v>0</v>
      </c>
    </row>
    <row r="459" spans="3:9">
      <c r="E459">
        <v>11010513</v>
      </c>
      <c r="F459" t="s">
        <v>316</v>
      </c>
      <c r="G459">
        <v>513</v>
      </c>
      <c r="H459" t="s">
        <v>71</v>
      </c>
      <c r="I459">
        <v>0</v>
      </c>
    </row>
    <row r="460" spans="3:9">
      <c r="E460">
        <v>11010613</v>
      </c>
      <c r="F460" t="s">
        <v>316</v>
      </c>
      <c r="G460">
        <v>613</v>
      </c>
      <c r="H460" t="s">
        <v>72</v>
      </c>
      <c r="I460">
        <v>0</v>
      </c>
    </row>
    <row r="461" spans="3:9">
      <c r="E461" s="46">
        <v>11020108</v>
      </c>
      <c r="F461" s="46" t="s">
        <v>316</v>
      </c>
      <c r="G461" s="46">
        <v>108</v>
      </c>
      <c r="H461" s="46" t="s">
        <v>91</v>
      </c>
      <c r="I461">
        <v>0</v>
      </c>
    </row>
    <row r="462" spans="3:9">
      <c r="E462" s="46">
        <v>11020207</v>
      </c>
      <c r="F462" s="46" t="s">
        <v>313</v>
      </c>
      <c r="G462" s="46">
        <v>207</v>
      </c>
      <c r="H462" s="46" t="s">
        <v>119</v>
      </c>
      <c r="I462">
        <v>0</v>
      </c>
    </row>
    <row r="463" spans="3:9">
      <c r="E463" s="46">
        <v>11020308</v>
      </c>
      <c r="F463" s="46" t="s">
        <v>316</v>
      </c>
      <c r="G463" s="46">
        <v>308</v>
      </c>
      <c r="H463" s="46" t="s">
        <v>93</v>
      </c>
      <c r="I463">
        <v>0</v>
      </c>
    </row>
    <row r="464" spans="3:9">
      <c r="E464" s="46">
        <v>11020407</v>
      </c>
      <c r="F464" s="46" t="s">
        <v>313</v>
      </c>
      <c r="G464" s="46">
        <v>407</v>
      </c>
      <c r="H464" s="46" t="s">
        <v>121</v>
      </c>
      <c r="I464">
        <v>0</v>
      </c>
    </row>
    <row r="465" spans="5:9">
      <c r="E465" s="46">
        <v>11020508</v>
      </c>
      <c r="F465" s="46" t="s">
        <v>316</v>
      </c>
      <c r="G465" s="46">
        <v>508</v>
      </c>
      <c r="H465" s="46" t="s">
        <v>95</v>
      </c>
      <c r="I465">
        <v>0</v>
      </c>
    </row>
    <row r="466" spans="5:9">
      <c r="E466" s="46">
        <v>11020607</v>
      </c>
      <c r="F466" s="46" t="s">
        <v>313</v>
      </c>
      <c r="G466" s="46">
        <v>607</v>
      </c>
      <c r="H466" s="46" t="s">
        <v>123</v>
      </c>
      <c r="I466">
        <v>0</v>
      </c>
    </row>
    <row r="467" spans="5:9">
      <c r="E467">
        <v>11030307</v>
      </c>
      <c r="F467" t="s">
        <v>313</v>
      </c>
      <c r="G467">
        <v>307</v>
      </c>
      <c r="H467" t="s">
        <v>108</v>
      </c>
      <c r="I467">
        <v>0</v>
      </c>
    </row>
    <row r="468" spans="5:9">
      <c r="E468">
        <v>11030407</v>
      </c>
      <c r="F468" t="s">
        <v>313</v>
      </c>
      <c r="G468">
        <v>407</v>
      </c>
      <c r="H468" t="s">
        <v>109</v>
      </c>
      <c r="I468">
        <v>0</v>
      </c>
    </row>
    <row r="469" spans="5:9">
      <c r="E469">
        <v>11030507</v>
      </c>
      <c r="F469" t="s">
        <v>313</v>
      </c>
      <c r="G469">
        <v>507</v>
      </c>
      <c r="H469" t="s">
        <v>110</v>
      </c>
      <c r="I469">
        <v>0</v>
      </c>
    </row>
    <row r="470" spans="5:9">
      <c r="E470">
        <v>11030607</v>
      </c>
      <c r="F470" t="s">
        <v>313</v>
      </c>
      <c r="G470">
        <v>607</v>
      </c>
      <c r="H470" t="s">
        <v>111</v>
      </c>
      <c r="I470">
        <v>0</v>
      </c>
    </row>
    <row r="471" spans="5:9">
      <c r="E471">
        <v>11040304</v>
      </c>
      <c r="F471" t="s">
        <v>310</v>
      </c>
      <c r="G471">
        <v>304</v>
      </c>
      <c r="H471" t="s">
        <v>49</v>
      </c>
      <c r="I471">
        <v>0</v>
      </c>
    </row>
    <row r="472" spans="5:9">
      <c r="E472">
        <v>11050112</v>
      </c>
      <c r="F472" t="s">
        <v>308</v>
      </c>
      <c r="G472">
        <v>112</v>
      </c>
      <c r="H472" t="s">
        <v>362</v>
      </c>
      <c r="I472">
        <v>0</v>
      </c>
    </row>
    <row r="473" spans="5:9">
      <c r="E473">
        <v>11051113</v>
      </c>
      <c r="F473" t="s">
        <v>308</v>
      </c>
      <c r="G473">
        <v>113</v>
      </c>
      <c r="H473" t="s">
        <v>363</v>
      </c>
      <c r="I473">
        <v>0</v>
      </c>
    </row>
    <row r="474" spans="5:9">
      <c r="E474">
        <v>11050212</v>
      </c>
      <c r="F474" t="s">
        <v>308</v>
      </c>
      <c r="G474">
        <v>212</v>
      </c>
      <c r="H474" t="s">
        <v>364</v>
      </c>
      <c r="I474">
        <v>0</v>
      </c>
    </row>
    <row r="475" spans="5:9">
      <c r="E475">
        <v>11050213</v>
      </c>
      <c r="F475" t="s">
        <v>308</v>
      </c>
      <c r="G475">
        <v>213</v>
      </c>
      <c r="H475" t="s">
        <v>365</v>
      </c>
      <c r="I475">
        <v>0</v>
      </c>
    </row>
    <row r="476" spans="5:9">
      <c r="E476">
        <v>11050312</v>
      </c>
      <c r="F476" t="s">
        <v>308</v>
      </c>
      <c r="G476">
        <v>312</v>
      </c>
      <c r="H476" t="s">
        <v>366</v>
      </c>
      <c r="I476">
        <v>0</v>
      </c>
    </row>
    <row r="477" spans="5:9">
      <c r="E477">
        <v>11050313</v>
      </c>
      <c r="F477" t="s">
        <v>308</v>
      </c>
      <c r="G477">
        <v>313</v>
      </c>
      <c r="H477" t="s">
        <v>367</v>
      </c>
      <c r="I477">
        <v>0</v>
      </c>
    </row>
    <row r="478" spans="5:9">
      <c r="E478">
        <v>11050412</v>
      </c>
      <c r="F478" t="s">
        <v>308</v>
      </c>
      <c r="G478">
        <v>412</v>
      </c>
      <c r="H478" t="s">
        <v>368</v>
      </c>
      <c r="I478">
        <v>0</v>
      </c>
    </row>
    <row r="479" spans="5:9">
      <c r="E479">
        <v>11050413</v>
      </c>
      <c r="F479" t="s">
        <v>308</v>
      </c>
      <c r="G479">
        <v>413</v>
      </c>
      <c r="H479" t="s">
        <v>369</v>
      </c>
      <c r="I479">
        <v>0</v>
      </c>
    </row>
    <row r="480" spans="5:9">
      <c r="E480">
        <v>11050512</v>
      </c>
      <c r="F480" t="s">
        <v>308</v>
      </c>
      <c r="G480">
        <v>512</v>
      </c>
      <c r="H480" t="s">
        <v>370</v>
      </c>
      <c r="I480">
        <v>0</v>
      </c>
    </row>
    <row r="481" spans="5:9">
      <c r="E481">
        <v>11050513</v>
      </c>
      <c r="F481" t="s">
        <v>308</v>
      </c>
      <c r="G481">
        <v>513</v>
      </c>
      <c r="H481" t="s">
        <v>371</v>
      </c>
      <c r="I481">
        <v>0</v>
      </c>
    </row>
    <row r="482" spans="5:9">
      <c r="E482">
        <v>11050612</v>
      </c>
      <c r="F482" t="s">
        <v>308</v>
      </c>
      <c r="G482">
        <v>612</v>
      </c>
      <c r="H482" t="s">
        <v>372</v>
      </c>
      <c r="I482">
        <v>0</v>
      </c>
    </row>
    <row r="483" spans="5:9">
      <c r="E483">
        <v>11060312</v>
      </c>
      <c r="F483" t="s">
        <v>318</v>
      </c>
      <c r="G483">
        <v>312</v>
      </c>
      <c r="H483" t="s">
        <v>103</v>
      </c>
      <c r="I483">
        <v>0</v>
      </c>
    </row>
    <row r="484" spans="5:9">
      <c r="E484">
        <v>11060412</v>
      </c>
      <c r="F484" t="s">
        <v>318</v>
      </c>
      <c r="G484">
        <v>412</v>
      </c>
      <c r="H484" t="s">
        <v>104</v>
      </c>
      <c r="I484">
        <v>0</v>
      </c>
    </row>
    <row r="485" spans="5:9">
      <c r="E485">
        <v>11060512</v>
      </c>
      <c r="F485" t="s">
        <v>318</v>
      </c>
      <c r="G485">
        <v>512</v>
      </c>
      <c r="H485" t="s">
        <v>105</v>
      </c>
      <c r="I485">
        <v>0</v>
      </c>
    </row>
    <row r="486" spans="5:9">
      <c r="E486">
        <v>11060612</v>
      </c>
      <c r="F486" t="s">
        <v>318</v>
      </c>
      <c r="G486">
        <v>612</v>
      </c>
      <c r="H486" t="s">
        <v>106</v>
      </c>
      <c r="I486">
        <v>0</v>
      </c>
    </row>
    <row r="487" spans="5:9">
      <c r="E487" s="33">
        <v>11070129</v>
      </c>
      <c r="F487" t="s">
        <v>318</v>
      </c>
      <c r="G487">
        <v>129</v>
      </c>
      <c r="H487" t="s">
        <v>112</v>
      </c>
      <c r="I487">
        <v>0</v>
      </c>
    </row>
    <row r="488" spans="5:9">
      <c r="E488">
        <v>11070130</v>
      </c>
      <c r="F488" t="s">
        <v>318</v>
      </c>
      <c r="G488">
        <v>130</v>
      </c>
      <c r="H488" t="s">
        <v>8</v>
      </c>
      <c r="I488">
        <v>0</v>
      </c>
    </row>
    <row r="489" spans="5:9">
      <c r="E489">
        <v>11080103</v>
      </c>
      <c r="F489" t="s">
        <v>313</v>
      </c>
      <c r="G489">
        <v>103</v>
      </c>
      <c r="H489" t="s">
        <v>386</v>
      </c>
      <c r="I489">
        <v>0</v>
      </c>
    </row>
    <row r="490" spans="5:9">
      <c r="E490">
        <v>11080203</v>
      </c>
      <c r="F490" t="s">
        <v>313</v>
      </c>
      <c r="G490">
        <v>203</v>
      </c>
      <c r="H490" t="s">
        <v>344</v>
      </c>
      <c r="I490">
        <v>0</v>
      </c>
    </row>
    <row r="491" spans="5:9">
      <c r="E491">
        <v>11080303</v>
      </c>
      <c r="F491" t="s">
        <v>313</v>
      </c>
      <c r="G491">
        <v>303</v>
      </c>
      <c r="H491" t="s">
        <v>387</v>
      </c>
      <c r="I491">
        <v>0</v>
      </c>
    </row>
    <row r="492" spans="5:9">
      <c r="E492">
        <v>11080403</v>
      </c>
      <c r="F492" t="s">
        <v>313</v>
      </c>
      <c r="G492">
        <v>403</v>
      </c>
      <c r="H492" t="s">
        <v>345</v>
      </c>
      <c r="I492">
        <v>0</v>
      </c>
    </row>
    <row r="493" spans="5:9">
      <c r="E493">
        <v>11080503</v>
      </c>
      <c r="F493" t="s">
        <v>313</v>
      </c>
      <c r="G493">
        <v>503</v>
      </c>
      <c r="H493" t="s">
        <v>388</v>
      </c>
      <c r="I493">
        <v>0</v>
      </c>
    </row>
    <row r="494" spans="5:9">
      <c r="E494">
        <v>11080603</v>
      </c>
      <c r="F494" t="s">
        <v>313</v>
      </c>
      <c r="G494">
        <v>603</v>
      </c>
      <c r="H494" t="s">
        <v>346</v>
      </c>
      <c r="I494">
        <v>0</v>
      </c>
    </row>
    <row r="495" spans="5:9">
      <c r="E495">
        <v>11090107</v>
      </c>
      <c r="F495" t="s">
        <v>309</v>
      </c>
      <c r="G495">
        <v>107</v>
      </c>
      <c r="H495" t="s">
        <v>347</v>
      </c>
      <c r="I495">
        <v>0</v>
      </c>
    </row>
    <row r="496" spans="5:9">
      <c r="E496">
        <v>11090108</v>
      </c>
      <c r="F496" t="s">
        <v>309</v>
      </c>
      <c r="G496">
        <v>108</v>
      </c>
      <c r="H496" t="s">
        <v>348</v>
      </c>
      <c r="I496">
        <v>0</v>
      </c>
    </row>
    <row r="497" spans="5:9">
      <c r="E497">
        <v>11090307</v>
      </c>
      <c r="F497" t="s">
        <v>309</v>
      </c>
      <c r="G497">
        <v>307</v>
      </c>
      <c r="H497" t="s">
        <v>349</v>
      </c>
      <c r="I497">
        <v>0</v>
      </c>
    </row>
    <row r="498" spans="5:9">
      <c r="E498">
        <v>11090308</v>
      </c>
      <c r="F498" t="s">
        <v>309</v>
      </c>
      <c r="G498">
        <v>308</v>
      </c>
      <c r="H498" t="s">
        <v>350</v>
      </c>
      <c r="I498">
        <v>0</v>
      </c>
    </row>
    <row r="499" spans="5:9">
      <c r="E499">
        <v>11090507</v>
      </c>
      <c r="F499" t="s">
        <v>309</v>
      </c>
      <c r="G499">
        <v>507</v>
      </c>
      <c r="H499" t="s">
        <v>351</v>
      </c>
      <c r="I499">
        <v>0</v>
      </c>
    </row>
    <row r="500" spans="5:9">
      <c r="E500">
        <v>11090508</v>
      </c>
      <c r="F500" t="s">
        <v>309</v>
      </c>
      <c r="G500">
        <v>508</v>
      </c>
      <c r="H500" t="s">
        <v>352</v>
      </c>
      <c r="I500">
        <v>0</v>
      </c>
    </row>
    <row r="501" spans="5:9">
      <c r="E501">
        <v>11100504</v>
      </c>
      <c r="F501" t="s">
        <v>315</v>
      </c>
      <c r="G501">
        <v>504</v>
      </c>
      <c r="H501" t="s">
        <v>353</v>
      </c>
      <c r="I501">
        <v>0</v>
      </c>
    </row>
    <row r="502" spans="5:9">
      <c r="E502">
        <v>11110306</v>
      </c>
      <c r="F502" t="s">
        <v>308</v>
      </c>
      <c r="G502">
        <v>306</v>
      </c>
      <c r="H502" t="s">
        <v>354</v>
      </c>
      <c r="I502">
        <v>0</v>
      </c>
    </row>
    <row r="503" spans="5:9">
      <c r="E503">
        <v>11110506</v>
      </c>
      <c r="F503" t="s">
        <v>308</v>
      </c>
      <c r="G503">
        <v>506</v>
      </c>
      <c r="H503" t="s">
        <v>355</v>
      </c>
      <c r="I503">
        <v>0</v>
      </c>
    </row>
    <row r="504" spans="5:9">
      <c r="E504" s="46">
        <v>11120516</v>
      </c>
      <c r="F504" s="46" t="s">
        <v>316</v>
      </c>
      <c r="G504" s="46">
        <v>516</v>
      </c>
      <c r="H504" s="46" t="s">
        <v>79</v>
      </c>
      <c r="I504">
        <v>0</v>
      </c>
    </row>
    <row r="505" spans="5:9">
      <c r="E505" s="46">
        <v>11120609</v>
      </c>
      <c r="F505" s="46" t="s">
        <v>308</v>
      </c>
      <c r="G505" s="46">
        <v>609</v>
      </c>
      <c r="H505" s="46" t="s">
        <v>125</v>
      </c>
      <c r="I505">
        <v>0</v>
      </c>
    </row>
    <row r="506" spans="5:9">
      <c r="E506" s="46">
        <v>11121510</v>
      </c>
      <c r="F506" s="46" t="s">
        <v>308</v>
      </c>
      <c r="G506" s="46">
        <v>510</v>
      </c>
      <c r="H506" s="46" t="s">
        <v>356</v>
      </c>
      <c r="I506">
        <v>0</v>
      </c>
    </row>
    <row r="507" spans="5:9">
      <c r="E507">
        <v>11130114</v>
      </c>
      <c r="F507" t="s">
        <v>316</v>
      </c>
      <c r="G507">
        <v>114</v>
      </c>
      <c r="H507" t="s">
        <v>84</v>
      </c>
      <c r="I507">
        <v>0</v>
      </c>
    </row>
    <row r="508" spans="5:9">
      <c r="E508">
        <v>11130214</v>
      </c>
      <c r="F508" t="s">
        <v>316</v>
      </c>
      <c r="G508">
        <v>214</v>
      </c>
      <c r="H508" t="s">
        <v>85</v>
      </c>
      <c r="I508">
        <v>0</v>
      </c>
    </row>
    <row r="509" spans="5:9">
      <c r="E509">
        <v>11130314</v>
      </c>
      <c r="F509" t="s">
        <v>316</v>
      </c>
      <c r="G509">
        <v>314</v>
      </c>
      <c r="H509" t="s">
        <v>86</v>
      </c>
      <c r="I509">
        <v>0</v>
      </c>
    </row>
    <row r="510" spans="5:9">
      <c r="E510">
        <v>11130414</v>
      </c>
      <c r="F510" t="s">
        <v>316</v>
      </c>
      <c r="G510">
        <v>414</v>
      </c>
      <c r="H510" t="s">
        <v>87</v>
      </c>
      <c r="I510">
        <v>0</v>
      </c>
    </row>
    <row r="511" spans="5:9">
      <c r="E511">
        <v>11130514</v>
      </c>
      <c r="F511" t="s">
        <v>316</v>
      </c>
      <c r="G511">
        <v>514</v>
      </c>
      <c r="H511" t="s">
        <v>88</v>
      </c>
      <c r="I511">
        <v>0</v>
      </c>
    </row>
    <row r="512" spans="5:9">
      <c r="E512">
        <v>11130614</v>
      </c>
      <c r="F512" t="s">
        <v>316</v>
      </c>
      <c r="G512">
        <v>614</v>
      </c>
      <c r="H512" t="s">
        <v>89</v>
      </c>
      <c r="I512">
        <v>0</v>
      </c>
    </row>
    <row r="513" spans="3:9">
      <c r="C513">
        <v>17</v>
      </c>
      <c r="D513" t="s">
        <v>126</v>
      </c>
      <c r="E513">
        <v>11010113</v>
      </c>
      <c r="F513" t="s">
        <v>316</v>
      </c>
      <c r="G513">
        <v>113</v>
      </c>
      <c r="H513" t="s">
        <v>67</v>
      </c>
      <c r="I513">
        <v>0</v>
      </c>
    </row>
    <row r="514" spans="3:9">
      <c r="E514">
        <v>11010114</v>
      </c>
      <c r="F514" t="s">
        <v>316</v>
      </c>
      <c r="G514">
        <v>114</v>
      </c>
      <c r="H514" t="s">
        <v>21</v>
      </c>
      <c r="I514">
        <v>0</v>
      </c>
    </row>
    <row r="515" spans="3:9">
      <c r="E515">
        <v>11010213</v>
      </c>
      <c r="F515" t="s">
        <v>316</v>
      </c>
      <c r="G515">
        <v>213</v>
      </c>
      <c r="H515" t="s">
        <v>68</v>
      </c>
      <c r="I515">
        <v>0</v>
      </c>
    </row>
    <row r="516" spans="3:9">
      <c r="E516">
        <v>11010214</v>
      </c>
      <c r="F516" t="s">
        <v>316</v>
      </c>
      <c r="G516">
        <v>214</v>
      </c>
      <c r="H516" t="s">
        <v>22</v>
      </c>
      <c r="I516">
        <v>0</v>
      </c>
    </row>
    <row r="517" spans="3:9">
      <c r="E517">
        <v>11010313</v>
      </c>
      <c r="F517" t="s">
        <v>316</v>
      </c>
      <c r="G517">
        <v>313</v>
      </c>
      <c r="H517" t="s">
        <v>69</v>
      </c>
      <c r="I517">
        <v>0</v>
      </c>
    </row>
    <row r="518" spans="3:9">
      <c r="E518">
        <v>11010314</v>
      </c>
      <c r="F518" t="s">
        <v>316</v>
      </c>
      <c r="G518">
        <v>314</v>
      </c>
      <c r="H518" t="s">
        <v>23</v>
      </c>
      <c r="I518">
        <v>0</v>
      </c>
    </row>
    <row r="519" spans="3:9">
      <c r="E519">
        <v>11010413</v>
      </c>
      <c r="F519" t="s">
        <v>316</v>
      </c>
      <c r="G519">
        <v>413</v>
      </c>
      <c r="H519" t="s">
        <v>70</v>
      </c>
      <c r="I519">
        <v>0</v>
      </c>
    </row>
    <row r="520" spans="3:9">
      <c r="E520">
        <v>11010414</v>
      </c>
      <c r="F520" t="s">
        <v>316</v>
      </c>
      <c r="G520">
        <v>414</v>
      </c>
      <c r="H520" t="s">
        <v>24</v>
      </c>
      <c r="I520">
        <v>0</v>
      </c>
    </row>
    <row r="521" spans="3:9">
      <c r="E521">
        <v>11010513</v>
      </c>
      <c r="F521" t="s">
        <v>316</v>
      </c>
      <c r="G521">
        <v>513</v>
      </c>
      <c r="H521" t="s">
        <v>71</v>
      </c>
      <c r="I521">
        <v>0</v>
      </c>
    </row>
    <row r="522" spans="3:9">
      <c r="E522">
        <v>11010613</v>
      </c>
      <c r="F522" t="s">
        <v>316</v>
      </c>
      <c r="G522">
        <v>613</v>
      </c>
      <c r="H522" t="s">
        <v>72</v>
      </c>
      <c r="I522">
        <v>0</v>
      </c>
    </row>
    <row r="523" spans="3:9">
      <c r="E523">
        <v>11020108</v>
      </c>
      <c r="F523" t="s">
        <v>316</v>
      </c>
      <c r="G523">
        <v>108</v>
      </c>
      <c r="H523" t="s">
        <v>91</v>
      </c>
      <c r="I523">
        <v>0</v>
      </c>
    </row>
    <row r="524" spans="3:9">
      <c r="E524">
        <v>11020208</v>
      </c>
      <c r="F524" t="s">
        <v>316</v>
      </c>
      <c r="G524">
        <v>208</v>
      </c>
      <c r="H524" t="s">
        <v>92</v>
      </c>
      <c r="I524">
        <v>0</v>
      </c>
    </row>
    <row r="525" spans="3:9">
      <c r="E525">
        <v>11020308</v>
      </c>
      <c r="F525" t="s">
        <v>316</v>
      </c>
      <c r="G525">
        <v>308</v>
      </c>
      <c r="H525" t="s">
        <v>93</v>
      </c>
      <c r="I525">
        <v>0</v>
      </c>
    </row>
    <row r="526" spans="3:9">
      <c r="E526">
        <v>11020408</v>
      </c>
      <c r="F526" t="s">
        <v>316</v>
      </c>
      <c r="G526">
        <v>408</v>
      </c>
      <c r="H526" t="s">
        <v>94</v>
      </c>
      <c r="I526">
        <v>0</v>
      </c>
    </row>
    <row r="527" spans="3:9">
      <c r="E527">
        <v>11020508</v>
      </c>
      <c r="F527" t="s">
        <v>316</v>
      </c>
      <c r="G527">
        <v>508</v>
      </c>
      <c r="H527" t="s">
        <v>95</v>
      </c>
      <c r="I527">
        <v>0</v>
      </c>
    </row>
    <row r="528" spans="3:9">
      <c r="E528">
        <v>11020608</v>
      </c>
      <c r="F528" t="s">
        <v>316</v>
      </c>
      <c r="G528">
        <v>608</v>
      </c>
      <c r="H528" t="s">
        <v>96</v>
      </c>
      <c r="I528">
        <v>0</v>
      </c>
    </row>
    <row r="529" spans="5:9">
      <c r="E529">
        <v>11030308</v>
      </c>
      <c r="F529" t="s">
        <v>309</v>
      </c>
      <c r="G529">
        <v>308</v>
      </c>
      <c r="H529" t="s">
        <v>45</v>
      </c>
      <c r="I529">
        <v>0</v>
      </c>
    </row>
    <row r="530" spans="5:9">
      <c r="E530">
        <v>11030408</v>
      </c>
      <c r="F530" t="s">
        <v>309</v>
      </c>
      <c r="G530">
        <v>408</v>
      </c>
      <c r="H530" t="s">
        <v>46</v>
      </c>
      <c r="I530">
        <v>0</v>
      </c>
    </row>
    <row r="531" spans="5:9">
      <c r="E531">
        <v>11030508</v>
      </c>
      <c r="F531" t="s">
        <v>309</v>
      </c>
      <c r="G531">
        <v>508</v>
      </c>
      <c r="H531" t="s">
        <v>47</v>
      </c>
      <c r="I531">
        <v>0</v>
      </c>
    </row>
    <row r="532" spans="5:9">
      <c r="E532">
        <v>11030608</v>
      </c>
      <c r="F532" t="s">
        <v>309</v>
      </c>
      <c r="G532">
        <v>608</v>
      </c>
      <c r="H532" t="s">
        <v>48</v>
      </c>
      <c r="I532">
        <v>0</v>
      </c>
    </row>
    <row r="533" spans="5:9">
      <c r="E533">
        <v>11040304</v>
      </c>
      <c r="F533" t="s">
        <v>310</v>
      </c>
      <c r="G533">
        <v>304</v>
      </c>
      <c r="H533" t="s">
        <v>49</v>
      </c>
      <c r="I533">
        <v>0</v>
      </c>
    </row>
    <row r="534" spans="5:9">
      <c r="E534">
        <v>11050116</v>
      </c>
      <c r="F534" t="s">
        <v>311</v>
      </c>
      <c r="G534">
        <v>116</v>
      </c>
      <c r="H534" t="s">
        <v>50</v>
      </c>
      <c r="I534">
        <v>0</v>
      </c>
    </row>
    <row r="535" spans="5:9">
      <c r="E535">
        <v>11050117</v>
      </c>
      <c r="F535" t="s">
        <v>311</v>
      </c>
      <c r="G535">
        <v>117</v>
      </c>
      <c r="H535" t="s">
        <v>14</v>
      </c>
      <c r="I535">
        <v>0</v>
      </c>
    </row>
    <row r="536" spans="5:9">
      <c r="E536">
        <v>11050216</v>
      </c>
      <c r="F536" t="s">
        <v>311</v>
      </c>
      <c r="G536">
        <v>216</v>
      </c>
      <c r="H536" t="s">
        <v>51</v>
      </c>
      <c r="I536">
        <v>0</v>
      </c>
    </row>
    <row r="537" spans="5:9">
      <c r="E537">
        <v>11050217</v>
      </c>
      <c r="F537" t="s">
        <v>311</v>
      </c>
      <c r="G537">
        <v>217</v>
      </c>
      <c r="H537" t="s">
        <v>2</v>
      </c>
      <c r="I537">
        <v>0</v>
      </c>
    </row>
    <row r="538" spans="5:9">
      <c r="E538">
        <v>11050316</v>
      </c>
      <c r="F538" t="s">
        <v>311</v>
      </c>
      <c r="G538">
        <v>316</v>
      </c>
      <c r="H538" t="s">
        <v>52</v>
      </c>
      <c r="I538">
        <v>0</v>
      </c>
    </row>
    <row r="539" spans="5:9">
      <c r="E539">
        <v>11050317</v>
      </c>
      <c r="F539" t="s">
        <v>311</v>
      </c>
      <c r="G539">
        <v>317</v>
      </c>
      <c r="H539" t="s">
        <v>3</v>
      </c>
      <c r="I539">
        <v>0</v>
      </c>
    </row>
    <row r="540" spans="5:9">
      <c r="E540">
        <v>11050416</v>
      </c>
      <c r="F540" t="s">
        <v>311</v>
      </c>
      <c r="G540">
        <v>416</v>
      </c>
      <c r="H540" t="s">
        <v>53</v>
      </c>
      <c r="I540">
        <v>0</v>
      </c>
    </row>
    <row r="541" spans="5:9">
      <c r="E541">
        <v>11050417</v>
      </c>
      <c r="F541" t="s">
        <v>311</v>
      </c>
      <c r="G541">
        <v>417</v>
      </c>
      <c r="H541" t="s">
        <v>4</v>
      </c>
      <c r="I541">
        <v>0</v>
      </c>
    </row>
    <row r="542" spans="5:9">
      <c r="E542">
        <v>11050516</v>
      </c>
      <c r="F542" t="s">
        <v>311</v>
      </c>
      <c r="G542">
        <v>516</v>
      </c>
      <c r="H542" t="s">
        <v>54</v>
      </c>
      <c r="I542">
        <v>0</v>
      </c>
    </row>
    <row r="543" spans="5:9">
      <c r="E543">
        <v>11050517</v>
      </c>
      <c r="F543" t="s">
        <v>311</v>
      </c>
      <c r="G543">
        <v>517</v>
      </c>
      <c r="H543" t="s">
        <v>15</v>
      </c>
      <c r="I543">
        <v>0</v>
      </c>
    </row>
    <row r="544" spans="5:9">
      <c r="E544">
        <v>11050616</v>
      </c>
      <c r="F544" t="s">
        <v>311</v>
      </c>
      <c r="G544">
        <v>616</v>
      </c>
      <c r="H544" t="s">
        <v>55</v>
      </c>
      <c r="I544">
        <v>0</v>
      </c>
    </row>
    <row r="545" spans="5:9">
      <c r="E545">
        <v>11051617</v>
      </c>
      <c r="F545" t="s">
        <v>311</v>
      </c>
      <c r="G545">
        <v>617</v>
      </c>
      <c r="H545" t="s">
        <v>56</v>
      </c>
      <c r="I545">
        <v>0</v>
      </c>
    </row>
    <row r="546" spans="5:9">
      <c r="E546">
        <v>11060312</v>
      </c>
      <c r="F546" t="s">
        <v>318</v>
      </c>
      <c r="G546">
        <v>312</v>
      </c>
      <c r="H546" t="s">
        <v>103</v>
      </c>
      <c r="I546">
        <v>0</v>
      </c>
    </row>
    <row r="547" spans="5:9">
      <c r="E547">
        <v>11060412</v>
      </c>
      <c r="F547" t="s">
        <v>318</v>
      </c>
      <c r="G547">
        <v>412</v>
      </c>
      <c r="H547" t="s">
        <v>104</v>
      </c>
      <c r="I547">
        <v>0</v>
      </c>
    </row>
    <row r="548" spans="5:9">
      <c r="E548">
        <v>11060512</v>
      </c>
      <c r="F548" t="s">
        <v>318</v>
      </c>
      <c r="G548">
        <v>512</v>
      </c>
      <c r="H548" t="s">
        <v>105</v>
      </c>
      <c r="I548">
        <v>0</v>
      </c>
    </row>
    <row r="549" spans="5:9">
      <c r="E549">
        <v>11060612</v>
      </c>
      <c r="F549" t="s">
        <v>318</v>
      </c>
      <c r="G549">
        <v>612</v>
      </c>
      <c r="H549" t="s">
        <v>106</v>
      </c>
      <c r="I549">
        <v>0</v>
      </c>
    </row>
    <row r="550" spans="5:9">
      <c r="E550" s="33">
        <v>11070129</v>
      </c>
      <c r="F550" t="s">
        <v>318</v>
      </c>
      <c r="G550">
        <v>129</v>
      </c>
      <c r="H550" t="s">
        <v>112</v>
      </c>
      <c r="I550">
        <v>0</v>
      </c>
    </row>
    <row r="551" spans="5:9">
      <c r="E551">
        <v>11070130</v>
      </c>
      <c r="F551" t="s">
        <v>318</v>
      </c>
      <c r="G551">
        <v>130</v>
      </c>
      <c r="H551" t="s">
        <v>8</v>
      </c>
      <c r="I551">
        <v>0</v>
      </c>
    </row>
    <row r="552" spans="5:9">
      <c r="E552">
        <v>11080104</v>
      </c>
      <c r="F552" t="s">
        <v>317</v>
      </c>
      <c r="G552">
        <v>104</v>
      </c>
      <c r="H552" t="s">
        <v>73</v>
      </c>
      <c r="I552">
        <v>0</v>
      </c>
    </row>
    <row r="553" spans="5:9">
      <c r="E553">
        <v>11080204</v>
      </c>
      <c r="F553" t="s">
        <v>317</v>
      </c>
      <c r="G553">
        <v>204</v>
      </c>
      <c r="H553" t="s">
        <v>74</v>
      </c>
      <c r="I553">
        <v>0</v>
      </c>
    </row>
    <row r="554" spans="5:9">
      <c r="E554">
        <v>11080304</v>
      </c>
      <c r="F554" t="s">
        <v>317</v>
      </c>
      <c r="G554">
        <v>304</v>
      </c>
      <c r="H554" t="s">
        <v>75</v>
      </c>
      <c r="I554">
        <v>0</v>
      </c>
    </row>
    <row r="555" spans="5:9">
      <c r="E555">
        <v>11080404</v>
      </c>
      <c r="F555" t="s">
        <v>317</v>
      </c>
      <c r="G555">
        <v>404</v>
      </c>
      <c r="H555" t="s">
        <v>76</v>
      </c>
      <c r="I555">
        <v>0</v>
      </c>
    </row>
    <row r="556" spans="5:9">
      <c r="E556">
        <v>11080504</v>
      </c>
      <c r="F556" t="s">
        <v>317</v>
      </c>
      <c r="G556">
        <v>504</v>
      </c>
      <c r="H556" t="s">
        <v>77</v>
      </c>
      <c r="I556">
        <v>0</v>
      </c>
    </row>
    <row r="557" spans="5:9">
      <c r="E557">
        <v>11080604</v>
      </c>
      <c r="F557" t="s">
        <v>317</v>
      </c>
      <c r="G557">
        <v>604</v>
      </c>
      <c r="H557" t="s">
        <v>78</v>
      </c>
      <c r="I557">
        <v>0</v>
      </c>
    </row>
    <row r="558" spans="5:9">
      <c r="E558">
        <v>11090107</v>
      </c>
      <c r="F558" t="s">
        <v>309</v>
      </c>
      <c r="G558">
        <v>107</v>
      </c>
      <c r="H558" t="s">
        <v>347</v>
      </c>
      <c r="I558">
        <v>0</v>
      </c>
    </row>
    <row r="559" spans="5:9">
      <c r="E559">
        <v>11090108</v>
      </c>
      <c r="F559" t="s">
        <v>309</v>
      </c>
      <c r="G559">
        <v>108</v>
      </c>
      <c r="H559" t="s">
        <v>348</v>
      </c>
      <c r="I559">
        <v>0</v>
      </c>
    </row>
    <row r="560" spans="5:9">
      <c r="E560">
        <v>11090307</v>
      </c>
      <c r="F560" t="s">
        <v>309</v>
      </c>
      <c r="G560">
        <v>307</v>
      </c>
      <c r="H560" t="s">
        <v>349</v>
      </c>
      <c r="I560">
        <v>0</v>
      </c>
    </row>
    <row r="561" spans="3:9">
      <c r="E561">
        <v>11090308</v>
      </c>
      <c r="F561" t="s">
        <v>309</v>
      </c>
      <c r="G561">
        <v>308</v>
      </c>
      <c r="H561" t="s">
        <v>350</v>
      </c>
      <c r="I561">
        <v>0</v>
      </c>
    </row>
    <row r="562" spans="3:9">
      <c r="E562">
        <v>11090507</v>
      </c>
      <c r="F562" t="s">
        <v>309</v>
      </c>
      <c r="G562">
        <v>507</v>
      </c>
      <c r="H562" t="s">
        <v>351</v>
      </c>
      <c r="I562">
        <v>0</v>
      </c>
    </row>
    <row r="563" spans="3:9">
      <c r="E563">
        <v>11090508</v>
      </c>
      <c r="F563" t="s">
        <v>309</v>
      </c>
      <c r="G563">
        <v>508</v>
      </c>
      <c r="H563" t="s">
        <v>352</v>
      </c>
      <c r="I563">
        <v>0</v>
      </c>
    </row>
    <row r="564" spans="3:9">
      <c r="E564">
        <v>11100504</v>
      </c>
      <c r="F564" t="s">
        <v>315</v>
      </c>
      <c r="G564">
        <v>504</v>
      </c>
      <c r="H564" t="s">
        <v>353</v>
      </c>
      <c r="I564">
        <v>0</v>
      </c>
    </row>
    <row r="565" spans="3:9">
      <c r="E565">
        <v>11110311</v>
      </c>
      <c r="F565" t="s">
        <v>375</v>
      </c>
      <c r="G565">
        <v>311</v>
      </c>
      <c r="H565" t="s">
        <v>401</v>
      </c>
      <c r="I565">
        <v>0</v>
      </c>
    </row>
    <row r="566" spans="3:9">
      <c r="E566">
        <v>11110511</v>
      </c>
      <c r="F566" t="s">
        <v>375</v>
      </c>
      <c r="G566">
        <v>511</v>
      </c>
      <c r="H566" t="s">
        <v>402</v>
      </c>
      <c r="I566">
        <v>0</v>
      </c>
    </row>
    <row r="567" spans="3:9">
      <c r="E567">
        <v>11120516</v>
      </c>
      <c r="F567" t="s">
        <v>316</v>
      </c>
      <c r="G567">
        <v>516</v>
      </c>
      <c r="H567" t="s">
        <v>79</v>
      </c>
      <c r="I567">
        <v>0</v>
      </c>
    </row>
    <row r="568" spans="3:9">
      <c r="E568">
        <v>11120616</v>
      </c>
      <c r="F568" t="s">
        <v>316</v>
      </c>
      <c r="G568">
        <v>616</v>
      </c>
      <c r="H568" t="s">
        <v>80</v>
      </c>
      <c r="I568">
        <v>0</v>
      </c>
    </row>
    <row r="569" spans="3:9">
      <c r="E569">
        <v>11130114</v>
      </c>
      <c r="F569" t="s">
        <v>316</v>
      </c>
      <c r="G569">
        <v>114</v>
      </c>
      <c r="H569" t="s">
        <v>84</v>
      </c>
      <c r="I569">
        <v>0</v>
      </c>
    </row>
    <row r="570" spans="3:9">
      <c r="E570">
        <v>11130214</v>
      </c>
      <c r="F570" t="s">
        <v>316</v>
      </c>
      <c r="G570">
        <v>214</v>
      </c>
      <c r="H570" t="s">
        <v>85</v>
      </c>
      <c r="I570">
        <v>0</v>
      </c>
    </row>
    <row r="571" spans="3:9">
      <c r="E571">
        <v>11130314</v>
      </c>
      <c r="F571" t="s">
        <v>316</v>
      </c>
      <c r="G571">
        <v>314</v>
      </c>
      <c r="H571" t="s">
        <v>86</v>
      </c>
      <c r="I571">
        <v>0</v>
      </c>
    </row>
    <row r="572" spans="3:9">
      <c r="E572">
        <v>11130414</v>
      </c>
      <c r="F572" t="s">
        <v>316</v>
      </c>
      <c r="G572">
        <v>414</v>
      </c>
      <c r="H572" t="s">
        <v>87</v>
      </c>
      <c r="I572">
        <v>0</v>
      </c>
    </row>
    <row r="573" spans="3:9">
      <c r="E573">
        <v>11130514</v>
      </c>
      <c r="F573" t="s">
        <v>316</v>
      </c>
      <c r="G573">
        <v>514</v>
      </c>
      <c r="H573" t="s">
        <v>88</v>
      </c>
      <c r="I573">
        <v>0</v>
      </c>
    </row>
    <row r="574" spans="3:9">
      <c r="E574">
        <v>11130614</v>
      </c>
      <c r="F574" t="s">
        <v>316</v>
      </c>
      <c r="G574">
        <v>614</v>
      </c>
      <c r="H574" t="s">
        <v>89</v>
      </c>
      <c r="I574">
        <v>0</v>
      </c>
    </row>
    <row r="575" spans="3:9">
      <c r="C575">
        <v>18</v>
      </c>
      <c r="D575" t="s">
        <v>127</v>
      </c>
      <c r="E575">
        <v>11010113</v>
      </c>
      <c r="F575" t="s">
        <v>316</v>
      </c>
      <c r="G575">
        <v>113</v>
      </c>
      <c r="H575" t="s">
        <v>67</v>
      </c>
      <c r="I575">
        <v>0</v>
      </c>
    </row>
    <row r="576" spans="3:9">
      <c r="E576">
        <v>11010114</v>
      </c>
      <c r="F576" t="s">
        <v>316</v>
      </c>
      <c r="G576">
        <v>114</v>
      </c>
      <c r="H576" t="s">
        <v>21</v>
      </c>
      <c r="I576">
        <v>0</v>
      </c>
    </row>
    <row r="577" spans="5:9">
      <c r="E577">
        <v>11010213</v>
      </c>
      <c r="F577" t="s">
        <v>316</v>
      </c>
      <c r="G577">
        <v>213</v>
      </c>
      <c r="H577" t="s">
        <v>68</v>
      </c>
      <c r="I577">
        <v>0</v>
      </c>
    </row>
    <row r="578" spans="5:9">
      <c r="E578">
        <v>11010214</v>
      </c>
      <c r="F578" t="s">
        <v>316</v>
      </c>
      <c r="G578">
        <v>214</v>
      </c>
      <c r="H578" t="s">
        <v>22</v>
      </c>
      <c r="I578">
        <v>0</v>
      </c>
    </row>
    <row r="579" spans="5:9">
      <c r="E579">
        <v>11010313</v>
      </c>
      <c r="F579" t="s">
        <v>316</v>
      </c>
      <c r="G579">
        <v>313</v>
      </c>
      <c r="H579" t="s">
        <v>69</v>
      </c>
      <c r="I579">
        <v>0</v>
      </c>
    </row>
    <row r="580" spans="5:9">
      <c r="E580">
        <v>11010314</v>
      </c>
      <c r="F580" t="s">
        <v>316</v>
      </c>
      <c r="G580">
        <v>314</v>
      </c>
      <c r="H580" t="s">
        <v>23</v>
      </c>
      <c r="I580">
        <v>0</v>
      </c>
    </row>
    <row r="581" spans="5:9">
      <c r="E581">
        <v>11010413</v>
      </c>
      <c r="F581" t="s">
        <v>316</v>
      </c>
      <c r="G581">
        <v>413</v>
      </c>
      <c r="H581" t="s">
        <v>70</v>
      </c>
      <c r="I581">
        <v>0</v>
      </c>
    </row>
    <row r="582" spans="5:9">
      <c r="E582">
        <v>11010414</v>
      </c>
      <c r="F582" t="s">
        <v>316</v>
      </c>
      <c r="G582">
        <v>414</v>
      </c>
      <c r="H582" t="s">
        <v>24</v>
      </c>
      <c r="I582">
        <v>0</v>
      </c>
    </row>
    <row r="583" spans="5:9">
      <c r="E583">
        <v>11010513</v>
      </c>
      <c r="F583" t="s">
        <v>316</v>
      </c>
      <c r="G583">
        <v>513</v>
      </c>
      <c r="H583" t="s">
        <v>71</v>
      </c>
      <c r="I583">
        <v>0</v>
      </c>
    </row>
    <row r="584" spans="5:9">
      <c r="E584">
        <v>11010613</v>
      </c>
      <c r="F584" t="s">
        <v>316</v>
      </c>
      <c r="G584">
        <v>613</v>
      </c>
      <c r="H584" t="s">
        <v>72</v>
      </c>
      <c r="I584">
        <v>0</v>
      </c>
    </row>
    <row r="585" spans="5:9">
      <c r="E585">
        <v>11020108</v>
      </c>
      <c r="F585" t="s">
        <v>316</v>
      </c>
      <c r="G585">
        <v>108</v>
      </c>
      <c r="H585" t="s">
        <v>91</v>
      </c>
      <c r="I585">
        <v>0</v>
      </c>
    </row>
    <row r="586" spans="5:9">
      <c r="E586">
        <v>11020208</v>
      </c>
      <c r="F586" t="s">
        <v>316</v>
      </c>
      <c r="G586">
        <v>208</v>
      </c>
      <c r="H586" t="s">
        <v>92</v>
      </c>
      <c r="I586">
        <v>0</v>
      </c>
    </row>
    <row r="587" spans="5:9">
      <c r="E587">
        <v>11020308</v>
      </c>
      <c r="F587" t="s">
        <v>316</v>
      </c>
      <c r="G587">
        <v>308</v>
      </c>
      <c r="H587" t="s">
        <v>93</v>
      </c>
      <c r="I587">
        <v>0</v>
      </c>
    </row>
    <row r="588" spans="5:9">
      <c r="E588">
        <v>11020408</v>
      </c>
      <c r="F588" t="s">
        <v>316</v>
      </c>
      <c r="G588">
        <v>408</v>
      </c>
      <c r="H588" t="s">
        <v>94</v>
      </c>
      <c r="I588">
        <v>0</v>
      </c>
    </row>
    <row r="589" spans="5:9">
      <c r="E589">
        <v>11020508</v>
      </c>
      <c r="F589" t="s">
        <v>316</v>
      </c>
      <c r="G589">
        <v>508</v>
      </c>
      <c r="H589" t="s">
        <v>95</v>
      </c>
      <c r="I589">
        <v>0</v>
      </c>
    </row>
    <row r="590" spans="5:9">
      <c r="E590">
        <v>11020608</v>
      </c>
      <c r="F590" t="s">
        <v>316</v>
      </c>
      <c r="G590">
        <v>608</v>
      </c>
      <c r="H590" t="s">
        <v>96</v>
      </c>
      <c r="I590">
        <v>0</v>
      </c>
    </row>
    <row r="591" spans="5:9">
      <c r="E591">
        <v>11030307</v>
      </c>
      <c r="F591" t="s">
        <v>313</v>
      </c>
      <c r="G591">
        <v>307</v>
      </c>
      <c r="H591" t="s">
        <v>108</v>
      </c>
      <c r="I591">
        <v>0</v>
      </c>
    </row>
    <row r="592" spans="5:9">
      <c r="E592">
        <v>11030407</v>
      </c>
      <c r="F592" t="s">
        <v>313</v>
      </c>
      <c r="G592">
        <v>407</v>
      </c>
      <c r="H592" t="s">
        <v>109</v>
      </c>
      <c r="I592">
        <v>0</v>
      </c>
    </row>
    <row r="593" spans="5:9">
      <c r="E593">
        <v>11030507</v>
      </c>
      <c r="F593" t="s">
        <v>313</v>
      </c>
      <c r="G593">
        <v>507</v>
      </c>
      <c r="H593" t="s">
        <v>110</v>
      </c>
      <c r="I593">
        <v>0</v>
      </c>
    </row>
    <row r="594" spans="5:9">
      <c r="E594">
        <v>11030607</v>
      </c>
      <c r="F594" t="s">
        <v>313</v>
      </c>
      <c r="G594">
        <v>607</v>
      </c>
      <c r="H594" t="s">
        <v>111</v>
      </c>
      <c r="I594">
        <v>0</v>
      </c>
    </row>
    <row r="595" spans="5:9">
      <c r="E595">
        <v>11040304</v>
      </c>
      <c r="F595" t="s">
        <v>310</v>
      </c>
      <c r="G595">
        <v>304</v>
      </c>
      <c r="H595" t="s">
        <v>49</v>
      </c>
      <c r="I595">
        <v>0</v>
      </c>
    </row>
    <row r="596" spans="5:9">
      <c r="E596">
        <v>11050118</v>
      </c>
      <c r="F596" t="s">
        <v>313</v>
      </c>
      <c r="G596">
        <v>118</v>
      </c>
      <c r="H596" t="s">
        <v>128</v>
      </c>
      <c r="I596">
        <v>0</v>
      </c>
    </row>
    <row r="597" spans="5:9">
      <c r="E597">
        <v>11050218</v>
      </c>
      <c r="F597" t="s">
        <v>313</v>
      </c>
      <c r="G597">
        <v>218</v>
      </c>
      <c r="H597" t="s">
        <v>129</v>
      </c>
      <c r="I597">
        <v>0</v>
      </c>
    </row>
    <row r="598" spans="5:9">
      <c r="E598">
        <v>11050219</v>
      </c>
      <c r="F598" t="s">
        <v>313</v>
      </c>
      <c r="G598">
        <v>219</v>
      </c>
      <c r="H598" t="s">
        <v>17</v>
      </c>
      <c r="I598">
        <v>0</v>
      </c>
    </row>
    <row r="599" spans="5:9">
      <c r="E599">
        <v>11050318</v>
      </c>
      <c r="F599" t="s">
        <v>313</v>
      </c>
      <c r="G599">
        <v>318</v>
      </c>
      <c r="H599" t="s">
        <v>130</v>
      </c>
      <c r="I599">
        <v>0</v>
      </c>
    </row>
    <row r="600" spans="5:9">
      <c r="E600">
        <v>11050319</v>
      </c>
      <c r="F600" t="s">
        <v>313</v>
      </c>
      <c r="G600">
        <v>319</v>
      </c>
      <c r="H600" t="s">
        <v>18</v>
      </c>
      <c r="I600">
        <v>0</v>
      </c>
    </row>
    <row r="601" spans="5:9">
      <c r="E601">
        <v>11050418</v>
      </c>
      <c r="F601" t="s">
        <v>313</v>
      </c>
      <c r="G601">
        <v>418</v>
      </c>
      <c r="H601" t="s">
        <v>131</v>
      </c>
      <c r="I601">
        <v>0</v>
      </c>
    </row>
    <row r="602" spans="5:9">
      <c r="E602">
        <v>11050419</v>
      </c>
      <c r="F602" t="s">
        <v>313</v>
      </c>
      <c r="G602">
        <v>419</v>
      </c>
      <c r="H602" t="s">
        <v>19</v>
      </c>
      <c r="I602">
        <v>0</v>
      </c>
    </row>
    <row r="603" spans="5:9">
      <c r="E603">
        <v>11050518</v>
      </c>
      <c r="F603" t="s">
        <v>313</v>
      </c>
      <c r="G603">
        <v>518</v>
      </c>
      <c r="H603" t="s">
        <v>132</v>
      </c>
      <c r="I603">
        <v>0</v>
      </c>
    </row>
    <row r="604" spans="5:9">
      <c r="E604">
        <v>11050618</v>
      </c>
      <c r="F604" t="s">
        <v>313</v>
      </c>
      <c r="G604">
        <v>618</v>
      </c>
      <c r="H604" t="s">
        <v>133</v>
      </c>
      <c r="I604">
        <v>0</v>
      </c>
    </row>
    <row r="605" spans="5:9">
      <c r="E605">
        <v>11060312</v>
      </c>
      <c r="F605" t="s">
        <v>318</v>
      </c>
      <c r="G605">
        <v>312</v>
      </c>
      <c r="H605" t="s">
        <v>103</v>
      </c>
      <c r="I605">
        <v>0</v>
      </c>
    </row>
    <row r="606" spans="5:9">
      <c r="E606">
        <v>11060412</v>
      </c>
      <c r="F606" t="s">
        <v>318</v>
      </c>
      <c r="G606">
        <v>412</v>
      </c>
      <c r="H606" t="s">
        <v>104</v>
      </c>
      <c r="I606">
        <v>0</v>
      </c>
    </row>
    <row r="607" spans="5:9">
      <c r="E607">
        <v>11060512</v>
      </c>
      <c r="F607" t="s">
        <v>318</v>
      </c>
      <c r="G607">
        <v>512</v>
      </c>
      <c r="H607" t="s">
        <v>105</v>
      </c>
      <c r="I607">
        <v>0</v>
      </c>
    </row>
    <row r="608" spans="5:9">
      <c r="E608">
        <v>11060612</v>
      </c>
      <c r="F608" t="s">
        <v>318</v>
      </c>
      <c r="G608">
        <v>612</v>
      </c>
      <c r="H608" t="s">
        <v>106</v>
      </c>
      <c r="I608">
        <v>0</v>
      </c>
    </row>
    <row r="609" spans="5:9">
      <c r="E609" s="33">
        <v>11070129</v>
      </c>
      <c r="F609" t="s">
        <v>318</v>
      </c>
      <c r="G609">
        <v>129</v>
      </c>
      <c r="H609" t="s">
        <v>112</v>
      </c>
      <c r="I609">
        <v>0</v>
      </c>
    </row>
    <row r="610" spans="5:9">
      <c r="E610">
        <v>11070130</v>
      </c>
      <c r="F610" t="s">
        <v>318</v>
      </c>
      <c r="G610">
        <v>130</v>
      </c>
      <c r="H610" t="s">
        <v>8</v>
      </c>
      <c r="I610">
        <v>0</v>
      </c>
    </row>
    <row r="611" spans="5:9">
      <c r="E611">
        <v>11080104</v>
      </c>
      <c r="F611" t="s">
        <v>317</v>
      </c>
      <c r="G611">
        <v>104</v>
      </c>
      <c r="H611" t="s">
        <v>73</v>
      </c>
      <c r="I611">
        <v>0</v>
      </c>
    </row>
    <row r="612" spans="5:9">
      <c r="E612">
        <v>11080204</v>
      </c>
      <c r="F612" t="s">
        <v>317</v>
      </c>
      <c r="G612">
        <v>204</v>
      </c>
      <c r="H612" t="s">
        <v>74</v>
      </c>
      <c r="I612">
        <v>0</v>
      </c>
    </row>
    <row r="613" spans="5:9">
      <c r="E613">
        <v>11080304</v>
      </c>
      <c r="F613" t="s">
        <v>317</v>
      </c>
      <c r="G613">
        <v>304</v>
      </c>
      <c r="H613" t="s">
        <v>75</v>
      </c>
      <c r="I613">
        <v>0</v>
      </c>
    </row>
    <row r="614" spans="5:9">
      <c r="E614">
        <v>11080404</v>
      </c>
      <c r="F614" t="s">
        <v>317</v>
      </c>
      <c r="G614">
        <v>404</v>
      </c>
      <c r="H614" t="s">
        <v>76</v>
      </c>
      <c r="I614">
        <v>0</v>
      </c>
    </row>
    <row r="615" spans="5:9">
      <c r="E615">
        <v>11080504</v>
      </c>
      <c r="F615" t="s">
        <v>317</v>
      </c>
      <c r="G615">
        <v>504</v>
      </c>
      <c r="H615" t="s">
        <v>77</v>
      </c>
      <c r="I615">
        <v>0</v>
      </c>
    </row>
    <row r="616" spans="5:9">
      <c r="E616">
        <v>11080604</v>
      </c>
      <c r="F616" t="s">
        <v>317</v>
      </c>
      <c r="G616">
        <v>604</v>
      </c>
      <c r="H616" t="s">
        <v>78</v>
      </c>
      <c r="I616">
        <v>0</v>
      </c>
    </row>
    <row r="617" spans="5:9">
      <c r="E617">
        <v>11090107</v>
      </c>
      <c r="F617" t="s">
        <v>309</v>
      </c>
      <c r="G617">
        <v>107</v>
      </c>
      <c r="H617" t="s">
        <v>347</v>
      </c>
      <c r="I617">
        <v>0</v>
      </c>
    </row>
    <row r="618" spans="5:9">
      <c r="E618">
        <v>11090108</v>
      </c>
      <c r="F618" t="s">
        <v>309</v>
      </c>
      <c r="G618">
        <v>108</v>
      </c>
      <c r="H618" t="s">
        <v>348</v>
      </c>
      <c r="I618">
        <v>0</v>
      </c>
    </row>
    <row r="619" spans="5:9">
      <c r="E619">
        <v>11090307</v>
      </c>
      <c r="F619" t="s">
        <v>309</v>
      </c>
      <c r="G619">
        <v>307</v>
      </c>
      <c r="H619" t="s">
        <v>349</v>
      </c>
      <c r="I619">
        <v>0</v>
      </c>
    </row>
    <row r="620" spans="5:9">
      <c r="E620">
        <v>11090308</v>
      </c>
      <c r="F620" t="s">
        <v>309</v>
      </c>
      <c r="G620">
        <v>308</v>
      </c>
      <c r="H620" t="s">
        <v>350</v>
      </c>
      <c r="I620">
        <v>0</v>
      </c>
    </row>
    <row r="621" spans="5:9">
      <c r="E621">
        <v>11090507</v>
      </c>
      <c r="F621" t="s">
        <v>309</v>
      </c>
      <c r="G621">
        <v>507</v>
      </c>
      <c r="H621" t="s">
        <v>351</v>
      </c>
      <c r="I621">
        <v>0</v>
      </c>
    </row>
    <row r="622" spans="5:9">
      <c r="E622">
        <v>11090508</v>
      </c>
      <c r="F622" t="s">
        <v>309</v>
      </c>
      <c r="G622">
        <v>508</v>
      </c>
      <c r="H622" t="s">
        <v>352</v>
      </c>
      <c r="I622">
        <v>0</v>
      </c>
    </row>
    <row r="623" spans="5:9">
      <c r="E623">
        <v>11100504</v>
      </c>
      <c r="F623" t="s">
        <v>315</v>
      </c>
      <c r="G623">
        <v>504</v>
      </c>
      <c r="H623" t="s">
        <v>353</v>
      </c>
      <c r="I623">
        <v>0</v>
      </c>
    </row>
    <row r="624" spans="5:9">
      <c r="E624">
        <v>11110307</v>
      </c>
      <c r="F624" t="s">
        <v>312</v>
      </c>
      <c r="G624">
        <v>307</v>
      </c>
      <c r="H624" t="s">
        <v>409</v>
      </c>
      <c r="I624">
        <v>0</v>
      </c>
    </row>
    <row r="625" spans="3:9">
      <c r="E625">
        <v>11110507</v>
      </c>
      <c r="F625" t="s">
        <v>312</v>
      </c>
      <c r="G625">
        <v>507</v>
      </c>
      <c r="H625" t="s">
        <v>410</v>
      </c>
      <c r="I625">
        <v>0</v>
      </c>
    </row>
    <row r="626" spans="3:9">
      <c r="E626" s="46">
        <v>11120516</v>
      </c>
      <c r="F626" s="46" t="s">
        <v>316</v>
      </c>
      <c r="G626" s="46">
        <v>516</v>
      </c>
      <c r="H626" s="46" t="s">
        <v>79</v>
      </c>
      <c r="I626">
        <v>0</v>
      </c>
    </row>
    <row r="627" spans="3:9">
      <c r="E627" s="46">
        <v>11120609</v>
      </c>
      <c r="F627" s="46" t="s">
        <v>308</v>
      </c>
      <c r="G627" s="46">
        <v>609</v>
      </c>
      <c r="H627" s="46" t="s">
        <v>125</v>
      </c>
      <c r="I627">
        <v>0</v>
      </c>
    </row>
    <row r="628" spans="3:9">
      <c r="E628" s="46">
        <v>11121510</v>
      </c>
      <c r="F628" s="46" t="s">
        <v>308</v>
      </c>
      <c r="G628" s="46">
        <v>510</v>
      </c>
      <c r="H628" s="46" t="s">
        <v>356</v>
      </c>
      <c r="I628">
        <v>0</v>
      </c>
    </row>
    <row r="629" spans="3:9">
      <c r="E629" s="46">
        <v>11130114</v>
      </c>
      <c r="F629" s="46" t="s">
        <v>316</v>
      </c>
      <c r="G629" s="46">
        <v>114</v>
      </c>
      <c r="H629" s="46" t="s">
        <v>84</v>
      </c>
      <c r="I629">
        <v>0</v>
      </c>
    </row>
    <row r="630" spans="3:9">
      <c r="E630" s="46">
        <v>11130212</v>
      </c>
      <c r="F630" s="46" t="s">
        <v>308</v>
      </c>
      <c r="G630" s="46">
        <v>212</v>
      </c>
      <c r="H630" s="46" t="s">
        <v>404</v>
      </c>
      <c r="I630">
        <v>0</v>
      </c>
    </row>
    <row r="631" spans="3:9">
      <c r="E631" s="46">
        <v>11130314</v>
      </c>
      <c r="F631" s="46" t="s">
        <v>316</v>
      </c>
      <c r="G631" s="46">
        <v>314</v>
      </c>
      <c r="H631" s="46" t="s">
        <v>86</v>
      </c>
      <c r="I631">
        <v>0</v>
      </c>
    </row>
    <row r="632" spans="3:9">
      <c r="E632" s="46">
        <v>11130412</v>
      </c>
      <c r="F632" s="46" t="s">
        <v>308</v>
      </c>
      <c r="G632" s="46">
        <v>412</v>
      </c>
      <c r="H632" s="46" t="s">
        <v>406</v>
      </c>
      <c r="I632">
        <v>0</v>
      </c>
    </row>
    <row r="633" spans="3:9">
      <c r="E633" s="46">
        <v>11130514</v>
      </c>
      <c r="F633" s="46" t="s">
        <v>316</v>
      </c>
      <c r="G633" s="46">
        <v>514</v>
      </c>
      <c r="H633" s="46" t="s">
        <v>88</v>
      </c>
      <c r="I633">
        <v>0</v>
      </c>
    </row>
    <row r="634" spans="3:9">
      <c r="E634" s="46">
        <v>11130612</v>
      </c>
      <c r="F634" s="46" t="s">
        <v>308</v>
      </c>
      <c r="G634" s="46">
        <v>612</v>
      </c>
      <c r="H634" s="46" t="s">
        <v>408</v>
      </c>
      <c r="I634">
        <v>0</v>
      </c>
    </row>
    <row r="635" spans="3:9">
      <c r="C635">
        <v>19</v>
      </c>
      <c r="D635" t="s">
        <v>134</v>
      </c>
      <c r="E635">
        <v>11010109</v>
      </c>
      <c r="F635" t="s">
        <v>308</v>
      </c>
      <c r="G635">
        <v>109</v>
      </c>
      <c r="H635" t="s">
        <v>327</v>
      </c>
      <c r="I635">
        <v>0</v>
      </c>
    </row>
    <row r="636" spans="3:9">
      <c r="E636">
        <v>11010110</v>
      </c>
      <c r="F636" t="s">
        <v>308</v>
      </c>
      <c r="G636">
        <v>110</v>
      </c>
      <c r="H636" t="s">
        <v>328</v>
      </c>
      <c r="I636">
        <v>0</v>
      </c>
    </row>
    <row r="637" spans="3:9">
      <c r="E637">
        <v>11010209</v>
      </c>
      <c r="F637" t="s">
        <v>308</v>
      </c>
      <c r="G637">
        <v>209</v>
      </c>
      <c r="H637" t="s">
        <v>329</v>
      </c>
      <c r="I637">
        <v>0</v>
      </c>
    </row>
    <row r="638" spans="3:9">
      <c r="E638">
        <v>11010210</v>
      </c>
      <c r="F638" t="s">
        <v>308</v>
      </c>
      <c r="G638">
        <v>210</v>
      </c>
      <c r="H638" t="s">
        <v>330</v>
      </c>
      <c r="I638">
        <v>0</v>
      </c>
    </row>
    <row r="639" spans="3:9">
      <c r="E639">
        <v>11010309</v>
      </c>
      <c r="F639" t="s">
        <v>308</v>
      </c>
      <c r="G639">
        <v>309</v>
      </c>
      <c r="H639" t="s">
        <v>331</v>
      </c>
      <c r="I639">
        <v>0</v>
      </c>
    </row>
    <row r="640" spans="3:9">
      <c r="E640">
        <v>11010310</v>
      </c>
      <c r="F640" t="s">
        <v>308</v>
      </c>
      <c r="G640">
        <v>310</v>
      </c>
      <c r="H640" t="s">
        <v>332</v>
      </c>
      <c r="I640">
        <v>0</v>
      </c>
    </row>
    <row r="641" spans="5:9">
      <c r="E641">
        <v>11010409</v>
      </c>
      <c r="F641" t="s">
        <v>308</v>
      </c>
      <c r="G641">
        <v>409</v>
      </c>
      <c r="H641" t="s">
        <v>333</v>
      </c>
      <c r="I641">
        <v>0</v>
      </c>
    </row>
    <row r="642" spans="5:9">
      <c r="E642">
        <v>11010410</v>
      </c>
      <c r="F642" t="s">
        <v>308</v>
      </c>
      <c r="G642">
        <v>410</v>
      </c>
      <c r="H642" t="s">
        <v>334</v>
      </c>
      <c r="I642">
        <v>0</v>
      </c>
    </row>
    <row r="643" spans="5:9">
      <c r="E643">
        <v>11010509</v>
      </c>
      <c r="F643" t="s">
        <v>308</v>
      </c>
      <c r="G643">
        <v>509</v>
      </c>
      <c r="H643" t="s">
        <v>335</v>
      </c>
      <c r="I643">
        <v>0</v>
      </c>
    </row>
    <row r="644" spans="5:9">
      <c r="E644">
        <v>11010609</v>
      </c>
      <c r="F644" t="s">
        <v>308</v>
      </c>
      <c r="G644">
        <v>609</v>
      </c>
      <c r="H644" t="s">
        <v>336</v>
      </c>
      <c r="I644">
        <v>0</v>
      </c>
    </row>
    <row r="645" spans="5:9">
      <c r="E645">
        <v>11020108</v>
      </c>
      <c r="F645" t="s">
        <v>316</v>
      </c>
      <c r="G645">
        <v>108</v>
      </c>
      <c r="H645" t="s">
        <v>91</v>
      </c>
      <c r="I645">
        <v>0</v>
      </c>
    </row>
    <row r="646" spans="5:9">
      <c r="E646">
        <v>11020208</v>
      </c>
      <c r="F646" t="s">
        <v>316</v>
      </c>
      <c r="G646">
        <v>208</v>
      </c>
      <c r="H646" t="s">
        <v>92</v>
      </c>
      <c r="I646">
        <v>0</v>
      </c>
    </row>
    <row r="647" spans="5:9">
      <c r="E647">
        <v>11020308</v>
      </c>
      <c r="F647" t="s">
        <v>316</v>
      </c>
      <c r="G647">
        <v>308</v>
      </c>
      <c r="H647" t="s">
        <v>93</v>
      </c>
      <c r="I647">
        <v>0</v>
      </c>
    </row>
    <row r="648" spans="5:9">
      <c r="E648">
        <v>11020408</v>
      </c>
      <c r="F648" t="s">
        <v>316</v>
      </c>
      <c r="G648">
        <v>408</v>
      </c>
      <c r="H648" t="s">
        <v>94</v>
      </c>
      <c r="I648">
        <v>0</v>
      </c>
    </row>
    <row r="649" spans="5:9">
      <c r="E649">
        <v>11020508</v>
      </c>
      <c r="F649" t="s">
        <v>316</v>
      </c>
      <c r="G649">
        <v>508</v>
      </c>
      <c r="H649" t="s">
        <v>95</v>
      </c>
      <c r="I649">
        <v>0</v>
      </c>
    </row>
    <row r="650" spans="5:9">
      <c r="E650">
        <v>11020608</v>
      </c>
      <c r="F650" t="s">
        <v>316</v>
      </c>
      <c r="G650">
        <v>608</v>
      </c>
      <c r="H650" t="s">
        <v>96</v>
      </c>
      <c r="I650">
        <v>0</v>
      </c>
    </row>
    <row r="651" spans="5:9">
      <c r="E651">
        <v>11030307</v>
      </c>
      <c r="F651" t="s">
        <v>313</v>
      </c>
      <c r="G651">
        <v>307</v>
      </c>
      <c r="H651" t="s">
        <v>108</v>
      </c>
      <c r="I651">
        <v>0</v>
      </c>
    </row>
    <row r="652" spans="5:9">
      <c r="E652">
        <v>11030407</v>
      </c>
      <c r="F652" t="s">
        <v>313</v>
      </c>
      <c r="G652">
        <v>407</v>
      </c>
      <c r="H652" t="s">
        <v>109</v>
      </c>
      <c r="I652">
        <v>0</v>
      </c>
    </row>
    <row r="653" spans="5:9">
      <c r="E653">
        <v>11030507</v>
      </c>
      <c r="F653" t="s">
        <v>313</v>
      </c>
      <c r="G653">
        <v>507</v>
      </c>
      <c r="H653" t="s">
        <v>110</v>
      </c>
      <c r="I653">
        <v>0</v>
      </c>
    </row>
    <row r="654" spans="5:9">
      <c r="E654">
        <v>11030607</v>
      </c>
      <c r="F654" t="s">
        <v>313</v>
      </c>
      <c r="G654">
        <v>607</v>
      </c>
      <c r="H654" t="s">
        <v>111</v>
      </c>
      <c r="I654">
        <v>0</v>
      </c>
    </row>
    <row r="655" spans="5:9">
      <c r="E655">
        <v>11040304</v>
      </c>
      <c r="F655" t="s">
        <v>310</v>
      </c>
      <c r="G655">
        <v>304</v>
      </c>
      <c r="H655" t="s">
        <v>49</v>
      </c>
      <c r="I655">
        <v>0</v>
      </c>
    </row>
    <row r="656" spans="5:9">
      <c r="E656">
        <v>11050112</v>
      </c>
      <c r="F656" t="s">
        <v>308</v>
      </c>
      <c r="G656">
        <v>112</v>
      </c>
      <c r="H656" t="s">
        <v>362</v>
      </c>
      <c r="I656">
        <v>0</v>
      </c>
    </row>
    <row r="657" spans="5:9">
      <c r="E657">
        <v>11051113</v>
      </c>
      <c r="F657" t="s">
        <v>308</v>
      </c>
      <c r="G657">
        <v>113</v>
      </c>
      <c r="H657" t="s">
        <v>363</v>
      </c>
      <c r="I657">
        <v>0</v>
      </c>
    </row>
    <row r="658" spans="5:9">
      <c r="E658">
        <v>11050212</v>
      </c>
      <c r="F658" t="s">
        <v>308</v>
      </c>
      <c r="G658">
        <v>212</v>
      </c>
      <c r="H658" t="s">
        <v>364</v>
      </c>
      <c r="I658">
        <v>0</v>
      </c>
    </row>
    <row r="659" spans="5:9">
      <c r="E659">
        <v>11050213</v>
      </c>
      <c r="F659" t="s">
        <v>308</v>
      </c>
      <c r="G659">
        <v>213</v>
      </c>
      <c r="H659" t="s">
        <v>365</v>
      </c>
      <c r="I659">
        <v>0</v>
      </c>
    </row>
    <row r="660" spans="5:9">
      <c r="E660">
        <v>11050312</v>
      </c>
      <c r="F660" t="s">
        <v>308</v>
      </c>
      <c r="G660">
        <v>312</v>
      </c>
      <c r="H660" t="s">
        <v>366</v>
      </c>
      <c r="I660">
        <v>0</v>
      </c>
    </row>
    <row r="661" spans="5:9">
      <c r="E661">
        <v>11050313</v>
      </c>
      <c r="F661" t="s">
        <v>308</v>
      </c>
      <c r="G661">
        <v>313</v>
      </c>
      <c r="H661" t="s">
        <v>367</v>
      </c>
      <c r="I661">
        <v>0</v>
      </c>
    </row>
    <row r="662" spans="5:9">
      <c r="E662">
        <v>11050412</v>
      </c>
      <c r="F662" t="s">
        <v>308</v>
      </c>
      <c r="G662">
        <v>412</v>
      </c>
      <c r="H662" t="s">
        <v>368</v>
      </c>
      <c r="I662">
        <v>0</v>
      </c>
    </row>
    <row r="663" spans="5:9">
      <c r="E663">
        <v>11050413</v>
      </c>
      <c r="F663" t="s">
        <v>308</v>
      </c>
      <c r="G663">
        <v>413</v>
      </c>
      <c r="H663" t="s">
        <v>369</v>
      </c>
      <c r="I663">
        <v>0</v>
      </c>
    </row>
    <row r="664" spans="5:9">
      <c r="E664">
        <v>11050512</v>
      </c>
      <c r="F664" t="s">
        <v>308</v>
      </c>
      <c r="G664">
        <v>512</v>
      </c>
      <c r="H664" t="s">
        <v>370</v>
      </c>
      <c r="I664">
        <v>0</v>
      </c>
    </row>
    <row r="665" spans="5:9">
      <c r="E665">
        <v>11050513</v>
      </c>
      <c r="F665" t="s">
        <v>308</v>
      </c>
      <c r="G665">
        <v>513</v>
      </c>
      <c r="H665" t="s">
        <v>371</v>
      </c>
      <c r="I665">
        <v>0</v>
      </c>
    </row>
    <row r="666" spans="5:9">
      <c r="E666">
        <v>11050612</v>
      </c>
      <c r="F666" t="s">
        <v>308</v>
      </c>
      <c r="G666">
        <v>612</v>
      </c>
      <c r="H666" t="s">
        <v>372</v>
      </c>
      <c r="I666">
        <v>0</v>
      </c>
    </row>
    <row r="667" spans="5:9">
      <c r="E667">
        <v>11060312</v>
      </c>
      <c r="F667" t="s">
        <v>318</v>
      </c>
      <c r="G667">
        <v>312</v>
      </c>
      <c r="H667" t="s">
        <v>103</v>
      </c>
      <c r="I667">
        <v>0</v>
      </c>
    </row>
    <row r="668" spans="5:9">
      <c r="E668">
        <v>11060412</v>
      </c>
      <c r="F668" t="s">
        <v>318</v>
      </c>
      <c r="G668">
        <v>412</v>
      </c>
      <c r="H668" t="s">
        <v>104</v>
      </c>
      <c r="I668">
        <v>0</v>
      </c>
    </row>
    <row r="669" spans="5:9">
      <c r="E669">
        <v>11060512</v>
      </c>
      <c r="F669" t="s">
        <v>318</v>
      </c>
      <c r="G669">
        <v>512</v>
      </c>
      <c r="H669" t="s">
        <v>105</v>
      </c>
      <c r="I669">
        <v>0</v>
      </c>
    </row>
    <row r="670" spans="5:9">
      <c r="E670">
        <v>11060612</v>
      </c>
      <c r="F670" t="s">
        <v>318</v>
      </c>
      <c r="G670">
        <v>612</v>
      </c>
      <c r="H670" t="s">
        <v>106</v>
      </c>
      <c r="I670">
        <v>0</v>
      </c>
    </row>
    <row r="671" spans="5:9">
      <c r="E671" s="33">
        <v>11070129</v>
      </c>
      <c r="F671" t="s">
        <v>318</v>
      </c>
      <c r="G671">
        <v>129</v>
      </c>
      <c r="H671" t="s">
        <v>112</v>
      </c>
      <c r="I671">
        <v>0</v>
      </c>
    </row>
    <row r="672" spans="5:9">
      <c r="E672">
        <v>11070130</v>
      </c>
      <c r="F672" t="s">
        <v>318</v>
      </c>
      <c r="G672">
        <v>130</v>
      </c>
      <c r="H672" t="s">
        <v>8</v>
      </c>
      <c r="I672">
        <v>0</v>
      </c>
    </row>
    <row r="673" spans="5:9">
      <c r="E673">
        <v>11080104</v>
      </c>
      <c r="F673" t="s">
        <v>317</v>
      </c>
      <c r="G673">
        <v>104</v>
      </c>
      <c r="H673" t="s">
        <v>73</v>
      </c>
      <c r="I673">
        <v>0</v>
      </c>
    </row>
    <row r="674" spans="5:9">
      <c r="E674">
        <v>11080204</v>
      </c>
      <c r="F674" t="s">
        <v>317</v>
      </c>
      <c r="G674">
        <v>204</v>
      </c>
      <c r="H674" t="s">
        <v>74</v>
      </c>
      <c r="I674">
        <v>0</v>
      </c>
    </row>
    <row r="675" spans="5:9">
      <c r="E675">
        <v>11080304</v>
      </c>
      <c r="F675" t="s">
        <v>317</v>
      </c>
      <c r="G675">
        <v>304</v>
      </c>
      <c r="H675" t="s">
        <v>75</v>
      </c>
      <c r="I675">
        <v>0</v>
      </c>
    </row>
    <row r="676" spans="5:9">
      <c r="E676">
        <v>11080404</v>
      </c>
      <c r="F676" t="s">
        <v>317</v>
      </c>
      <c r="G676">
        <v>404</v>
      </c>
      <c r="H676" t="s">
        <v>76</v>
      </c>
      <c r="I676">
        <v>0</v>
      </c>
    </row>
    <row r="677" spans="5:9">
      <c r="E677">
        <v>11080504</v>
      </c>
      <c r="F677" t="s">
        <v>317</v>
      </c>
      <c r="G677">
        <v>504</v>
      </c>
      <c r="H677" t="s">
        <v>77</v>
      </c>
      <c r="I677">
        <v>0</v>
      </c>
    </row>
    <row r="678" spans="5:9">
      <c r="E678">
        <v>11080604</v>
      </c>
      <c r="F678" t="s">
        <v>317</v>
      </c>
      <c r="G678">
        <v>604</v>
      </c>
      <c r="H678" t="s">
        <v>78</v>
      </c>
      <c r="I678">
        <v>0</v>
      </c>
    </row>
    <row r="679" spans="5:9">
      <c r="E679">
        <v>11090105</v>
      </c>
      <c r="F679" t="s">
        <v>315</v>
      </c>
      <c r="G679">
        <v>105</v>
      </c>
      <c r="H679" t="s">
        <v>57</v>
      </c>
      <c r="I679">
        <v>0</v>
      </c>
    </row>
    <row r="680" spans="5:9">
      <c r="E680">
        <v>11090106</v>
      </c>
      <c r="F680" t="s">
        <v>315</v>
      </c>
      <c r="G680">
        <v>106</v>
      </c>
      <c r="H680" t="s">
        <v>11</v>
      </c>
      <c r="I680">
        <v>0</v>
      </c>
    </row>
    <row r="681" spans="5:9">
      <c r="E681">
        <v>11090305</v>
      </c>
      <c r="F681" t="s">
        <v>315</v>
      </c>
      <c r="G681">
        <v>305</v>
      </c>
      <c r="H681" t="s">
        <v>58</v>
      </c>
      <c r="I681">
        <v>0</v>
      </c>
    </row>
    <row r="682" spans="5:9">
      <c r="E682">
        <v>11090306</v>
      </c>
      <c r="F682" t="s">
        <v>315</v>
      </c>
      <c r="G682">
        <v>306</v>
      </c>
      <c r="H682" t="s">
        <v>12</v>
      </c>
      <c r="I682">
        <v>0</v>
      </c>
    </row>
    <row r="683" spans="5:9">
      <c r="E683">
        <v>11090505</v>
      </c>
      <c r="F683" t="s">
        <v>315</v>
      </c>
      <c r="G683">
        <v>505</v>
      </c>
      <c r="H683" t="s">
        <v>59</v>
      </c>
      <c r="I683">
        <v>0</v>
      </c>
    </row>
    <row r="684" spans="5:9">
      <c r="E684">
        <v>11090506</v>
      </c>
      <c r="F684" t="s">
        <v>315</v>
      </c>
      <c r="G684">
        <v>506</v>
      </c>
      <c r="H684" t="s">
        <v>13</v>
      </c>
      <c r="I684">
        <v>0</v>
      </c>
    </row>
    <row r="685" spans="5:9">
      <c r="E685">
        <v>11100504</v>
      </c>
      <c r="F685" t="s">
        <v>315</v>
      </c>
      <c r="G685">
        <v>504</v>
      </c>
      <c r="H685" t="s">
        <v>353</v>
      </c>
      <c r="I685">
        <v>0</v>
      </c>
    </row>
    <row r="686" spans="5:9">
      <c r="E686">
        <v>11110311</v>
      </c>
      <c r="F686" t="s">
        <v>375</v>
      </c>
      <c r="G686">
        <v>311</v>
      </c>
      <c r="H686" t="s">
        <v>401</v>
      </c>
      <c r="I686">
        <v>0</v>
      </c>
    </row>
    <row r="687" spans="5:9">
      <c r="E687">
        <v>11110511</v>
      </c>
      <c r="F687" t="s">
        <v>375</v>
      </c>
      <c r="G687">
        <v>511</v>
      </c>
      <c r="H687" t="s">
        <v>402</v>
      </c>
      <c r="I687">
        <v>0</v>
      </c>
    </row>
    <row r="688" spans="5:9">
      <c r="E688">
        <v>11120516</v>
      </c>
      <c r="F688" t="s">
        <v>316</v>
      </c>
      <c r="G688">
        <v>516</v>
      </c>
      <c r="H688" t="s">
        <v>79</v>
      </c>
      <c r="I688">
        <v>0</v>
      </c>
    </row>
    <row r="689" spans="3:9">
      <c r="E689">
        <v>11120616</v>
      </c>
      <c r="F689" t="s">
        <v>316</v>
      </c>
      <c r="G689">
        <v>616</v>
      </c>
      <c r="H689" t="s">
        <v>80</v>
      </c>
      <c r="I689">
        <v>0</v>
      </c>
    </row>
    <row r="690" spans="3:9">
      <c r="E690">
        <v>11130112</v>
      </c>
      <c r="F690" t="s">
        <v>308</v>
      </c>
      <c r="G690">
        <v>112</v>
      </c>
      <c r="H690" t="s">
        <v>403</v>
      </c>
      <c r="I690">
        <v>0</v>
      </c>
    </row>
    <row r="691" spans="3:9">
      <c r="E691">
        <v>11130212</v>
      </c>
      <c r="F691" t="s">
        <v>308</v>
      </c>
      <c r="G691">
        <v>212</v>
      </c>
      <c r="H691" t="s">
        <v>404</v>
      </c>
      <c r="I691">
        <v>0</v>
      </c>
    </row>
    <row r="692" spans="3:9">
      <c r="E692">
        <v>11130312</v>
      </c>
      <c r="F692" t="s">
        <v>308</v>
      </c>
      <c r="G692">
        <v>312</v>
      </c>
      <c r="H692" t="s">
        <v>405</v>
      </c>
      <c r="I692">
        <v>0</v>
      </c>
    </row>
    <row r="693" spans="3:9">
      <c r="E693">
        <v>11130412</v>
      </c>
      <c r="F693" t="s">
        <v>308</v>
      </c>
      <c r="G693">
        <v>412</v>
      </c>
      <c r="H693" t="s">
        <v>406</v>
      </c>
      <c r="I693">
        <v>0</v>
      </c>
    </row>
    <row r="694" spans="3:9">
      <c r="E694">
        <v>11130512</v>
      </c>
      <c r="F694" t="s">
        <v>308</v>
      </c>
      <c r="G694">
        <v>512</v>
      </c>
      <c r="H694" t="s">
        <v>407</v>
      </c>
      <c r="I694">
        <v>0</v>
      </c>
    </row>
    <row r="695" spans="3:9">
      <c r="E695">
        <v>11130612</v>
      </c>
      <c r="F695" t="s">
        <v>308</v>
      </c>
      <c r="G695">
        <v>612</v>
      </c>
      <c r="H695" t="s">
        <v>408</v>
      </c>
      <c r="I695">
        <v>0</v>
      </c>
    </row>
    <row r="696" spans="3:9">
      <c r="C696">
        <v>20</v>
      </c>
      <c r="D696" t="s">
        <v>135</v>
      </c>
      <c r="E696">
        <v>11010113</v>
      </c>
      <c r="F696" t="s">
        <v>316</v>
      </c>
      <c r="G696">
        <v>113</v>
      </c>
      <c r="H696" t="s">
        <v>67</v>
      </c>
      <c r="I696">
        <v>0</v>
      </c>
    </row>
    <row r="697" spans="3:9">
      <c r="E697">
        <v>11010114</v>
      </c>
      <c r="F697" t="s">
        <v>316</v>
      </c>
      <c r="G697">
        <v>114</v>
      </c>
      <c r="H697" t="s">
        <v>21</v>
      </c>
      <c r="I697">
        <v>0</v>
      </c>
    </row>
    <row r="698" spans="3:9">
      <c r="E698">
        <v>11010213</v>
      </c>
      <c r="F698" t="s">
        <v>316</v>
      </c>
      <c r="G698">
        <v>213</v>
      </c>
      <c r="H698" t="s">
        <v>68</v>
      </c>
      <c r="I698">
        <v>0</v>
      </c>
    </row>
    <row r="699" spans="3:9">
      <c r="E699">
        <v>11010214</v>
      </c>
      <c r="F699" t="s">
        <v>316</v>
      </c>
      <c r="G699">
        <v>214</v>
      </c>
      <c r="H699" t="s">
        <v>22</v>
      </c>
      <c r="I699">
        <v>0</v>
      </c>
    </row>
    <row r="700" spans="3:9">
      <c r="E700">
        <v>11010313</v>
      </c>
      <c r="F700" t="s">
        <v>316</v>
      </c>
      <c r="G700">
        <v>313</v>
      </c>
      <c r="H700" t="s">
        <v>69</v>
      </c>
      <c r="I700">
        <v>0</v>
      </c>
    </row>
    <row r="701" spans="3:9">
      <c r="E701">
        <v>11010314</v>
      </c>
      <c r="F701" t="s">
        <v>316</v>
      </c>
      <c r="G701">
        <v>314</v>
      </c>
      <c r="H701" t="s">
        <v>23</v>
      </c>
      <c r="I701">
        <v>0</v>
      </c>
    </row>
    <row r="702" spans="3:9">
      <c r="E702">
        <v>11010413</v>
      </c>
      <c r="F702" t="s">
        <v>316</v>
      </c>
      <c r="G702">
        <v>413</v>
      </c>
      <c r="H702" t="s">
        <v>70</v>
      </c>
      <c r="I702">
        <v>0</v>
      </c>
    </row>
    <row r="703" spans="3:9">
      <c r="E703">
        <v>11010414</v>
      </c>
      <c r="F703" t="s">
        <v>316</v>
      </c>
      <c r="G703">
        <v>414</v>
      </c>
      <c r="H703" t="s">
        <v>24</v>
      </c>
      <c r="I703">
        <v>0</v>
      </c>
    </row>
    <row r="704" spans="3:9">
      <c r="E704">
        <v>11010513</v>
      </c>
      <c r="F704" t="s">
        <v>316</v>
      </c>
      <c r="G704">
        <v>513</v>
      </c>
      <c r="H704" t="s">
        <v>71</v>
      </c>
      <c r="I704">
        <v>0</v>
      </c>
    </row>
    <row r="705" spans="5:9">
      <c r="E705">
        <v>11010613</v>
      </c>
      <c r="F705" t="s">
        <v>316</v>
      </c>
      <c r="G705">
        <v>613</v>
      </c>
      <c r="H705" t="s">
        <v>72</v>
      </c>
      <c r="I705">
        <v>0</v>
      </c>
    </row>
    <row r="706" spans="5:9">
      <c r="E706">
        <v>11020108</v>
      </c>
      <c r="F706" t="s">
        <v>316</v>
      </c>
      <c r="G706">
        <v>108</v>
      </c>
      <c r="H706" t="s">
        <v>91</v>
      </c>
      <c r="I706">
        <v>0</v>
      </c>
    </row>
    <row r="707" spans="5:9">
      <c r="E707">
        <v>11020208</v>
      </c>
      <c r="F707" t="s">
        <v>316</v>
      </c>
      <c r="G707">
        <v>208</v>
      </c>
      <c r="H707" t="s">
        <v>92</v>
      </c>
      <c r="I707">
        <v>0</v>
      </c>
    </row>
    <row r="708" spans="5:9">
      <c r="E708">
        <v>11020308</v>
      </c>
      <c r="F708" t="s">
        <v>316</v>
      </c>
      <c r="G708">
        <v>308</v>
      </c>
      <c r="H708" t="s">
        <v>93</v>
      </c>
      <c r="I708">
        <v>0</v>
      </c>
    </row>
    <row r="709" spans="5:9">
      <c r="E709">
        <v>11020408</v>
      </c>
      <c r="F709" t="s">
        <v>316</v>
      </c>
      <c r="G709">
        <v>408</v>
      </c>
      <c r="H709" t="s">
        <v>94</v>
      </c>
      <c r="I709">
        <v>0</v>
      </c>
    </row>
    <row r="710" spans="5:9">
      <c r="E710">
        <v>11020508</v>
      </c>
      <c r="F710" t="s">
        <v>316</v>
      </c>
      <c r="G710">
        <v>508</v>
      </c>
      <c r="H710" t="s">
        <v>95</v>
      </c>
      <c r="I710">
        <v>0</v>
      </c>
    </row>
    <row r="711" spans="5:9">
      <c r="E711">
        <v>11020608</v>
      </c>
      <c r="F711" t="s">
        <v>316</v>
      </c>
      <c r="G711">
        <v>608</v>
      </c>
      <c r="H711" t="s">
        <v>96</v>
      </c>
      <c r="I711">
        <v>0</v>
      </c>
    </row>
    <row r="712" spans="5:9">
      <c r="E712">
        <v>11030308</v>
      </c>
      <c r="F712" t="s">
        <v>309</v>
      </c>
      <c r="G712">
        <v>308</v>
      </c>
      <c r="H712" t="s">
        <v>45</v>
      </c>
      <c r="I712">
        <v>0</v>
      </c>
    </row>
    <row r="713" spans="5:9">
      <c r="E713">
        <v>11030408</v>
      </c>
      <c r="F713" t="s">
        <v>309</v>
      </c>
      <c r="G713">
        <v>408</v>
      </c>
      <c r="H713" t="s">
        <v>46</v>
      </c>
      <c r="I713">
        <v>0</v>
      </c>
    </row>
    <row r="714" spans="5:9">
      <c r="E714">
        <v>11030508</v>
      </c>
      <c r="F714" t="s">
        <v>309</v>
      </c>
      <c r="G714">
        <v>508</v>
      </c>
      <c r="H714" t="s">
        <v>47</v>
      </c>
      <c r="I714">
        <v>0</v>
      </c>
    </row>
    <row r="715" spans="5:9">
      <c r="E715">
        <v>11030608</v>
      </c>
      <c r="F715" t="s">
        <v>309</v>
      </c>
      <c r="G715">
        <v>608</v>
      </c>
      <c r="H715" t="s">
        <v>48</v>
      </c>
      <c r="I715">
        <v>0</v>
      </c>
    </row>
    <row r="716" spans="5:9">
      <c r="E716">
        <v>11040304</v>
      </c>
      <c r="F716" t="s">
        <v>310</v>
      </c>
      <c r="G716">
        <v>304</v>
      </c>
      <c r="H716" t="s">
        <v>49</v>
      </c>
      <c r="I716">
        <v>0</v>
      </c>
    </row>
    <row r="717" spans="5:9">
      <c r="E717">
        <v>11051120</v>
      </c>
      <c r="F717" t="s">
        <v>318</v>
      </c>
      <c r="G717">
        <v>120</v>
      </c>
      <c r="H717" t="s">
        <v>411</v>
      </c>
      <c r="I717">
        <v>0</v>
      </c>
    </row>
    <row r="718" spans="5:9">
      <c r="E718">
        <v>11050121</v>
      </c>
      <c r="F718" t="s">
        <v>318</v>
      </c>
      <c r="G718">
        <v>121</v>
      </c>
      <c r="H718" t="s">
        <v>97</v>
      </c>
      <c r="I718">
        <v>0</v>
      </c>
    </row>
    <row r="719" spans="5:9">
      <c r="E719">
        <v>11050220</v>
      </c>
      <c r="F719" t="s">
        <v>318</v>
      </c>
      <c r="G719">
        <v>220</v>
      </c>
      <c r="H719" t="s">
        <v>98</v>
      </c>
      <c r="I719">
        <v>0</v>
      </c>
    </row>
    <row r="720" spans="5:9">
      <c r="E720">
        <v>11050221</v>
      </c>
      <c r="F720" t="s">
        <v>318</v>
      </c>
      <c r="G720">
        <v>221</v>
      </c>
      <c r="H720" t="s">
        <v>5</v>
      </c>
      <c r="I720">
        <v>0</v>
      </c>
    </row>
    <row r="721" spans="5:9">
      <c r="E721">
        <v>11050320</v>
      </c>
      <c r="F721" t="s">
        <v>318</v>
      </c>
      <c r="G721">
        <v>320</v>
      </c>
      <c r="H721" t="s">
        <v>99</v>
      </c>
      <c r="I721">
        <v>0</v>
      </c>
    </row>
    <row r="722" spans="5:9">
      <c r="E722">
        <v>11050321</v>
      </c>
      <c r="F722" t="s">
        <v>318</v>
      </c>
      <c r="G722">
        <v>321</v>
      </c>
      <c r="H722" t="s">
        <v>6</v>
      </c>
      <c r="I722">
        <v>0</v>
      </c>
    </row>
    <row r="723" spans="5:9">
      <c r="E723">
        <v>11050420</v>
      </c>
      <c r="F723" t="s">
        <v>318</v>
      </c>
      <c r="G723">
        <v>420</v>
      </c>
      <c r="H723" t="s">
        <v>100</v>
      </c>
      <c r="I723">
        <v>0</v>
      </c>
    </row>
    <row r="724" spans="5:9">
      <c r="E724">
        <v>11050421</v>
      </c>
      <c r="F724" t="s">
        <v>318</v>
      </c>
      <c r="G724">
        <v>421</v>
      </c>
      <c r="H724" t="s">
        <v>7</v>
      </c>
      <c r="I724">
        <v>0</v>
      </c>
    </row>
    <row r="725" spans="5:9">
      <c r="E725">
        <v>11050520</v>
      </c>
      <c r="F725" t="s">
        <v>318</v>
      </c>
      <c r="G725">
        <v>520</v>
      </c>
      <c r="H725" t="s">
        <v>101</v>
      </c>
      <c r="I725">
        <v>0</v>
      </c>
    </row>
    <row r="726" spans="5:9">
      <c r="E726">
        <v>11050620</v>
      </c>
      <c r="F726" t="s">
        <v>318</v>
      </c>
      <c r="G726">
        <v>620</v>
      </c>
      <c r="H726" t="s">
        <v>102</v>
      </c>
      <c r="I726">
        <v>0</v>
      </c>
    </row>
    <row r="727" spans="5:9">
      <c r="E727">
        <v>11060312</v>
      </c>
      <c r="F727" t="s">
        <v>318</v>
      </c>
      <c r="G727">
        <v>312</v>
      </c>
      <c r="H727" t="s">
        <v>103</v>
      </c>
      <c r="I727">
        <v>0</v>
      </c>
    </row>
    <row r="728" spans="5:9">
      <c r="E728">
        <v>11060412</v>
      </c>
      <c r="F728" t="s">
        <v>318</v>
      </c>
      <c r="G728">
        <v>412</v>
      </c>
      <c r="H728" t="s">
        <v>104</v>
      </c>
      <c r="I728">
        <v>0</v>
      </c>
    </row>
    <row r="729" spans="5:9">
      <c r="E729">
        <v>11060512</v>
      </c>
      <c r="F729" t="s">
        <v>318</v>
      </c>
      <c r="G729">
        <v>512</v>
      </c>
      <c r="H729" t="s">
        <v>105</v>
      </c>
      <c r="I729">
        <v>0</v>
      </c>
    </row>
    <row r="730" spans="5:9">
      <c r="E730">
        <v>11060612</v>
      </c>
      <c r="F730" t="s">
        <v>318</v>
      </c>
      <c r="G730">
        <v>612</v>
      </c>
      <c r="H730" t="s">
        <v>106</v>
      </c>
      <c r="I730">
        <v>0</v>
      </c>
    </row>
    <row r="731" spans="5:9">
      <c r="E731" s="33">
        <v>11070129</v>
      </c>
      <c r="F731" t="s">
        <v>318</v>
      </c>
      <c r="G731">
        <v>129</v>
      </c>
      <c r="H731" t="s">
        <v>112</v>
      </c>
      <c r="I731">
        <v>0</v>
      </c>
    </row>
    <row r="732" spans="5:9">
      <c r="E732">
        <v>11070130</v>
      </c>
      <c r="F732" t="s">
        <v>318</v>
      </c>
      <c r="G732">
        <v>130</v>
      </c>
      <c r="H732" t="s">
        <v>8</v>
      </c>
      <c r="I732">
        <v>0</v>
      </c>
    </row>
    <row r="733" spans="5:9">
      <c r="E733">
        <v>11080104</v>
      </c>
      <c r="F733" t="s">
        <v>317</v>
      </c>
      <c r="G733">
        <v>104</v>
      </c>
      <c r="H733" t="s">
        <v>73</v>
      </c>
      <c r="I733">
        <v>0</v>
      </c>
    </row>
    <row r="734" spans="5:9">
      <c r="E734">
        <v>11080204</v>
      </c>
      <c r="F734" t="s">
        <v>317</v>
      </c>
      <c r="G734">
        <v>204</v>
      </c>
      <c r="H734" t="s">
        <v>74</v>
      </c>
      <c r="I734">
        <v>0</v>
      </c>
    </row>
    <row r="735" spans="5:9">
      <c r="E735">
        <v>11080304</v>
      </c>
      <c r="F735" t="s">
        <v>317</v>
      </c>
      <c r="G735">
        <v>304</v>
      </c>
      <c r="H735" t="s">
        <v>75</v>
      </c>
      <c r="I735">
        <v>0</v>
      </c>
    </row>
    <row r="736" spans="5:9">
      <c r="E736">
        <v>11080404</v>
      </c>
      <c r="F736" t="s">
        <v>317</v>
      </c>
      <c r="G736">
        <v>404</v>
      </c>
      <c r="H736" t="s">
        <v>76</v>
      </c>
      <c r="I736">
        <v>0</v>
      </c>
    </row>
    <row r="737" spans="5:9">
      <c r="E737">
        <v>11080504</v>
      </c>
      <c r="F737" t="s">
        <v>317</v>
      </c>
      <c r="G737">
        <v>504</v>
      </c>
      <c r="H737" t="s">
        <v>77</v>
      </c>
      <c r="I737">
        <v>0</v>
      </c>
    </row>
    <row r="738" spans="5:9">
      <c r="E738">
        <v>11080604</v>
      </c>
      <c r="F738" t="s">
        <v>317</v>
      </c>
      <c r="G738">
        <v>604</v>
      </c>
      <c r="H738" t="s">
        <v>78</v>
      </c>
      <c r="I738">
        <v>0</v>
      </c>
    </row>
    <row r="739" spans="5:9">
      <c r="E739">
        <v>11090105</v>
      </c>
      <c r="F739" t="s">
        <v>315</v>
      </c>
      <c r="G739">
        <v>105</v>
      </c>
      <c r="H739" t="s">
        <v>57</v>
      </c>
      <c r="I739">
        <v>0</v>
      </c>
    </row>
    <row r="740" spans="5:9">
      <c r="E740">
        <v>11090106</v>
      </c>
      <c r="F740" t="s">
        <v>315</v>
      </c>
      <c r="G740">
        <v>106</v>
      </c>
      <c r="H740" t="s">
        <v>11</v>
      </c>
      <c r="I740">
        <v>0</v>
      </c>
    </row>
    <row r="741" spans="5:9">
      <c r="E741">
        <v>11090305</v>
      </c>
      <c r="F741" t="s">
        <v>315</v>
      </c>
      <c r="G741">
        <v>305</v>
      </c>
      <c r="H741" t="s">
        <v>58</v>
      </c>
      <c r="I741">
        <v>0</v>
      </c>
    </row>
    <row r="742" spans="5:9">
      <c r="E742">
        <v>11090306</v>
      </c>
      <c r="F742" t="s">
        <v>315</v>
      </c>
      <c r="G742">
        <v>306</v>
      </c>
      <c r="H742" t="s">
        <v>12</v>
      </c>
      <c r="I742">
        <v>0</v>
      </c>
    </row>
    <row r="743" spans="5:9">
      <c r="E743">
        <v>11090505</v>
      </c>
      <c r="F743" t="s">
        <v>315</v>
      </c>
      <c r="G743">
        <v>505</v>
      </c>
      <c r="H743" t="s">
        <v>59</v>
      </c>
      <c r="I743">
        <v>0</v>
      </c>
    </row>
    <row r="744" spans="5:9">
      <c r="E744">
        <v>11090506</v>
      </c>
      <c r="F744" t="s">
        <v>315</v>
      </c>
      <c r="G744">
        <v>506</v>
      </c>
      <c r="H744" t="s">
        <v>13</v>
      </c>
      <c r="I744">
        <v>0</v>
      </c>
    </row>
    <row r="745" spans="5:9">
      <c r="E745">
        <v>11100503</v>
      </c>
      <c r="F745" t="s">
        <v>308</v>
      </c>
      <c r="G745">
        <v>503</v>
      </c>
      <c r="H745" t="s">
        <v>389</v>
      </c>
      <c r="I745">
        <v>0</v>
      </c>
    </row>
    <row r="746" spans="5:9">
      <c r="E746">
        <v>11110306</v>
      </c>
      <c r="F746" t="s">
        <v>308</v>
      </c>
      <c r="G746">
        <v>306</v>
      </c>
      <c r="H746" t="s">
        <v>354</v>
      </c>
      <c r="I746">
        <v>0</v>
      </c>
    </row>
    <row r="747" spans="5:9">
      <c r="E747">
        <v>11110506</v>
      </c>
      <c r="F747" t="s">
        <v>308</v>
      </c>
      <c r="G747">
        <v>506</v>
      </c>
      <c r="H747" t="s">
        <v>355</v>
      </c>
      <c r="I747">
        <v>0</v>
      </c>
    </row>
    <row r="748" spans="5:9">
      <c r="E748">
        <v>11120509</v>
      </c>
      <c r="F748" t="s">
        <v>308</v>
      </c>
      <c r="G748">
        <v>509</v>
      </c>
      <c r="H748" t="s">
        <v>124</v>
      </c>
      <c r="I748">
        <v>0</v>
      </c>
    </row>
    <row r="749" spans="5:9">
      <c r="E749">
        <v>11120609</v>
      </c>
      <c r="F749" t="s">
        <v>308</v>
      </c>
      <c r="G749">
        <v>609</v>
      </c>
      <c r="H749" t="s">
        <v>125</v>
      </c>
      <c r="I749">
        <v>0</v>
      </c>
    </row>
    <row r="750" spans="5:9">
      <c r="E750">
        <v>11121510</v>
      </c>
      <c r="F750" t="s">
        <v>308</v>
      </c>
      <c r="G750">
        <v>510</v>
      </c>
      <c r="H750" t="s">
        <v>356</v>
      </c>
      <c r="I750">
        <v>0</v>
      </c>
    </row>
    <row r="751" spans="5:9">
      <c r="E751">
        <v>11130114</v>
      </c>
      <c r="F751" t="s">
        <v>316</v>
      </c>
      <c r="G751">
        <v>114</v>
      </c>
      <c r="H751" t="s">
        <v>84</v>
      </c>
      <c r="I751">
        <v>0</v>
      </c>
    </row>
    <row r="752" spans="5:9">
      <c r="E752">
        <v>11130214</v>
      </c>
      <c r="F752" t="s">
        <v>316</v>
      </c>
      <c r="G752">
        <v>214</v>
      </c>
      <c r="H752" t="s">
        <v>85</v>
      </c>
      <c r="I752">
        <v>0</v>
      </c>
    </row>
    <row r="753" spans="3:9">
      <c r="E753">
        <v>11130314</v>
      </c>
      <c r="F753" t="s">
        <v>316</v>
      </c>
      <c r="G753">
        <v>314</v>
      </c>
      <c r="H753" t="s">
        <v>86</v>
      </c>
      <c r="I753">
        <v>0</v>
      </c>
    </row>
    <row r="754" spans="3:9">
      <c r="E754">
        <v>11130414</v>
      </c>
      <c r="F754" t="s">
        <v>316</v>
      </c>
      <c r="G754">
        <v>414</v>
      </c>
      <c r="H754" t="s">
        <v>87</v>
      </c>
      <c r="I754">
        <v>0</v>
      </c>
    </row>
    <row r="755" spans="3:9">
      <c r="E755">
        <v>11130514</v>
      </c>
      <c r="F755" t="s">
        <v>316</v>
      </c>
      <c r="G755">
        <v>514</v>
      </c>
      <c r="H755" t="s">
        <v>88</v>
      </c>
      <c r="I755">
        <v>0</v>
      </c>
    </row>
    <row r="756" spans="3:9">
      <c r="E756">
        <v>11130614</v>
      </c>
      <c r="F756" t="s">
        <v>316</v>
      </c>
      <c r="G756">
        <v>614</v>
      </c>
      <c r="H756" t="s">
        <v>89</v>
      </c>
      <c r="I756">
        <v>0</v>
      </c>
    </row>
    <row r="757" spans="3:9">
      <c r="C757">
        <v>21</v>
      </c>
      <c r="D757" t="s">
        <v>136</v>
      </c>
      <c r="E757" s="46">
        <v>11010109</v>
      </c>
      <c r="F757" s="46" t="s">
        <v>308</v>
      </c>
      <c r="G757" s="46">
        <v>109</v>
      </c>
      <c r="H757" s="46" t="s">
        <v>327</v>
      </c>
      <c r="I757">
        <v>0</v>
      </c>
    </row>
    <row r="758" spans="3:9">
      <c r="E758" s="46">
        <v>11010110</v>
      </c>
      <c r="F758" s="46" t="s">
        <v>308</v>
      </c>
      <c r="G758" s="46">
        <v>110</v>
      </c>
      <c r="H758" s="46" t="s">
        <v>328</v>
      </c>
      <c r="I758">
        <v>0</v>
      </c>
    </row>
    <row r="759" spans="3:9">
      <c r="E759" s="46">
        <v>11010213</v>
      </c>
      <c r="F759" s="46" t="s">
        <v>316</v>
      </c>
      <c r="G759" s="46">
        <v>213</v>
      </c>
      <c r="H759" s="46" t="s">
        <v>68</v>
      </c>
      <c r="I759">
        <v>0</v>
      </c>
    </row>
    <row r="760" spans="3:9">
      <c r="E760" s="46">
        <v>11010214</v>
      </c>
      <c r="F760" s="46" t="s">
        <v>316</v>
      </c>
      <c r="G760" s="46">
        <v>214</v>
      </c>
      <c r="H760" s="46" t="s">
        <v>22</v>
      </c>
      <c r="I760">
        <v>0</v>
      </c>
    </row>
    <row r="761" spans="3:9">
      <c r="E761" s="46">
        <v>11010309</v>
      </c>
      <c r="F761" s="46" t="s">
        <v>308</v>
      </c>
      <c r="G761" s="46">
        <v>309</v>
      </c>
      <c r="H761" s="46" t="s">
        <v>331</v>
      </c>
      <c r="I761">
        <v>0</v>
      </c>
    </row>
    <row r="762" spans="3:9">
      <c r="E762" s="46">
        <v>11010310</v>
      </c>
      <c r="F762" s="46" t="s">
        <v>308</v>
      </c>
      <c r="G762" s="46">
        <v>310</v>
      </c>
      <c r="H762" s="46" t="s">
        <v>332</v>
      </c>
      <c r="I762">
        <v>0</v>
      </c>
    </row>
    <row r="763" spans="3:9">
      <c r="E763" s="46">
        <v>11010413</v>
      </c>
      <c r="F763" s="46" t="s">
        <v>316</v>
      </c>
      <c r="G763" s="46">
        <v>413</v>
      </c>
      <c r="H763" s="46" t="s">
        <v>70</v>
      </c>
      <c r="I763">
        <v>0</v>
      </c>
    </row>
    <row r="764" spans="3:9">
      <c r="E764" s="46">
        <v>11010414</v>
      </c>
      <c r="F764" s="46" t="s">
        <v>316</v>
      </c>
      <c r="G764" s="46">
        <v>414</v>
      </c>
      <c r="H764" s="46" t="s">
        <v>24</v>
      </c>
      <c r="I764">
        <v>0</v>
      </c>
    </row>
    <row r="765" spans="3:9">
      <c r="E765" s="46">
        <v>11010509</v>
      </c>
      <c r="F765" s="46" t="s">
        <v>308</v>
      </c>
      <c r="G765" s="46">
        <v>509</v>
      </c>
      <c r="H765" s="46" t="s">
        <v>335</v>
      </c>
      <c r="I765">
        <v>0</v>
      </c>
    </row>
    <row r="766" spans="3:9">
      <c r="E766" s="46">
        <v>11010613</v>
      </c>
      <c r="F766" s="46" t="s">
        <v>316</v>
      </c>
      <c r="G766" s="46">
        <v>613</v>
      </c>
      <c r="H766" s="46" t="s">
        <v>72</v>
      </c>
      <c r="I766">
        <v>0</v>
      </c>
    </row>
    <row r="767" spans="3:9">
      <c r="E767" s="46">
        <v>11020108</v>
      </c>
      <c r="F767" s="46" t="s">
        <v>316</v>
      </c>
      <c r="G767" s="46">
        <v>108</v>
      </c>
      <c r="H767" s="46" t="s">
        <v>91</v>
      </c>
      <c r="I767">
        <v>0</v>
      </c>
    </row>
    <row r="768" spans="3:9">
      <c r="E768" s="46">
        <v>11020206</v>
      </c>
      <c r="F768" s="46" t="s">
        <v>308</v>
      </c>
      <c r="G768" s="46">
        <v>206</v>
      </c>
      <c r="H768" s="46" t="s">
        <v>337</v>
      </c>
      <c r="I768">
        <v>0</v>
      </c>
    </row>
    <row r="769" spans="5:9">
      <c r="E769" s="46">
        <v>11020308</v>
      </c>
      <c r="F769" s="46" t="s">
        <v>316</v>
      </c>
      <c r="G769" s="46">
        <v>308</v>
      </c>
      <c r="H769" s="46" t="s">
        <v>93</v>
      </c>
      <c r="I769">
        <v>0</v>
      </c>
    </row>
    <row r="770" spans="5:9">
      <c r="E770" s="46">
        <v>11020406</v>
      </c>
      <c r="F770" s="46" t="s">
        <v>308</v>
      </c>
      <c r="G770" s="46">
        <v>406</v>
      </c>
      <c r="H770" s="46" t="s">
        <v>338</v>
      </c>
      <c r="I770">
        <v>0</v>
      </c>
    </row>
    <row r="771" spans="5:9">
      <c r="E771" s="46">
        <v>11020508</v>
      </c>
      <c r="F771" s="46" t="s">
        <v>316</v>
      </c>
      <c r="G771" s="46">
        <v>508</v>
      </c>
      <c r="H771" s="46" t="s">
        <v>95</v>
      </c>
      <c r="I771">
        <v>0</v>
      </c>
    </row>
    <row r="772" spans="5:9">
      <c r="E772" s="46">
        <v>11020606</v>
      </c>
      <c r="F772" s="46" t="s">
        <v>308</v>
      </c>
      <c r="G772" s="46">
        <v>606</v>
      </c>
      <c r="H772" s="46" t="s">
        <v>339</v>
      </c>
      <c r="I772">
        <v>0</v>
      </c>
    </row>
    <row r="773" spans="5:9">
      <c r="E773">
        <v>11030308</v>
      </c>
      <c r="F773" t="s">
        <v>309</v>
      </c>
      <c r="G773">
        <v>308</v>
      </c>
      <c r="H773" t="s">
        <v>45</v>
      </c>
      <c r="I773">
        <v>0</v>
      </c>
    </row>
    <row r="774" spans="5:9">
      <c r="E774">
        <v>11030408</v>
      </c>
      <c r="F774" t="s">
        <v>309</v>
      </c>
      <c r="G774">
        <v>408</v>
      </c>
      <c r="H774" t="s">
        <v>46</v>
      </c>
      <c r="I774">
        <v>0</v>
      </c>
    </row>
    <row r="775" spans="5:9">
      <c r="E775">
        <v>11030508</v>
      </c>
      <c r="F775" t="s">
        <v>309</v>
      </c>
      <c r="G775">
        <v>508</v>
      </c>
      <c r="H775" t="s">
        <v>47</v>
      </c>
      <c r="I775">
        <v>0</v>
      </c>
    </row>
    <row r="776" spans="5:9">
      <c r="E776">
        <v>11030608</v>
      </c>
      <c r="F776" t="s">
        <v>309</v>
      </c>
      <c r="G776">
        <v>608</v>
      </c>
      <c r="H776" t="s">
        <v>48</v>
      </c>
      <c r="I776">
        <v>0</v>
      </c>
    </row>
    <row r="777" spans="5:9">
      <c r="E777">
        <v>11040304</v>
      </c>
      <c r="F777" t="s">
        <v>310</v>
      </c>
      <c r="G777">
        <v>304</v>
      </c>
      <c r="H777" t="s">
        <v>49</v>
      </c>
      <c r="I777">
        <v>0</v>
      </c>
    </row>
    <row r="778" spans="5:9">
      <c r="E778">
        <v>11050112</v>
      </c>
      <c r="F778" t="s">
        <v>308</v>
      </c>
      <c r="G778">
        <v>112</v>
      </c>
      <c r="H778" t="s">
        <v>362</v>
      </c>
      <c r="I778">
        <v>0</v>
      </c>
    </row>
    <row r="779" spans="5:9">
      <c r="E779">
        <v>11051113</v>
      </c>
      <c r="F779" t="s">
        <v>308</v>
      </c>
      <c r="G779">
        <v>113</v>
      </c>
      <c r="H779" t="s">
        <v>363</v>
      </c>
      <c r="I779">
        <v>0</v>
      </c>
    </row>
    <row r="780" spans="5:9">
      <c r="E780">
        <v>11050212</v>
      </c>
      <c r="F780" t="s">
        <v>308</v>
      </c>
      <c r="G780">
        <v>212</v>
      </c>
      <c r="H780" t="s">
        <v>364</v>
      </c>
      <c r="I780">
        <v>0</v>
      </c>
    </row>
    <row r="781" spans="5:9">
      <c r="E781">
        <v>11050213</v>
      </c>
      <c r="F781" t="s">
        <v>308</v>
      </c>
      <c r="G781">
        <v>213</v>
      </c>
      <c r="H781" t="s">
        <v>365</v>
      </c>
      <c r="I781">
        <v>0</v>
      </c>
    </row>
    <row r="782" spans="5:9">
      <c r="E782">
        <v>11050312</v>
      </c>
      <c r="F782" t="s">
        <v>308</v>
      </c>
      <c r="G782">
        <v>312</v>
      </c>
      <c r="H782" t="s">
        <v>366</v>
      </c>
      <c r="I782">
        <v>0</v>
      </c>
    </row>
    <row r="783" spans="5:9">
      <c r="E783">
        <v>11050313</v>
      </c>
      <c r="F783" t="s">
        <v>308</v>
      </c>
      <c r="G783">
        <v>313</v>
      </c>
      <c r="H783" t="s">
        <v>367</v>
      </c>
      <c r="I783">
        <v>0</v>
      </c>
    </row>
    <row r="784" spans="5:9">
      <c r="E784">
        <v>11050412</v>
      </c>
      <c r="F784" t="s">
        <v>308</v>
      </c>
      <c r="G784">
        <v>412</v>
      </c>
      <c r="H784" t="s">
        <v>368</v>
      </c>
      <c r="I784">
        <v>0</v>
      </c>
    </row>
    <row r="785" spans="5:9">
      <c r="E785">
        <v>11050413</v>
      </c>
      <c r="F785" t="s">
        <v>308</v>
      </c>
      <c r="G785">
        <v>413</v>
      </c>
      <c r="H785" t="s">
        <v>369</v>
      </c>
      <c r="I785">
        <v>0</v>
      </c>
    </row>
    <row r="786" spans="5:9">
      <c r="E786">
        <v>11050512</v>
      </c>
      <c r="F786" t="s">
        <v>308</v>
      </c>
      <c r="G786">
        <v>512</v>
      </c>
      <c r="H786" t="s">
        <v>370</v>
      </c>
      <c r="I786">
        <v>0</v>
      </c>
    </row>
    <row r="787" spans="5:9">
      <c r="E787">
        <v>11050513</v>
      </c>
      <c r="F787" t="s">
        <v>308</v>
      </c>
      <c r="G787">
        <v>513</v>
      </c>
      <c r="H787" t="s">
        <v>371</v>
      </c>
      <c r="I787">
        <v>0</v>
      </c>
    </row>
    <row r="788" spans="5:9">
      <c r="E788">
        <v>11050612</v>
      </c>
      <c r="F788" t="s">
        <v>308</v>
      </c>
      <c r="G788">
        <v>612</v>
      </c>
      <c r="H788" t="s">
        <v>372</v>
      </c>
      <c r="I788">
        <v>0</v>
      </c>
    </row>
    <row r="789" spans="5:9">
      <c r="E789">
        <v>11060312</v>
      </c>
      <c r="F789" t="s">
        <v>318</v>
      </c>
      <c r="G789">
        <v>312</v>
      </c>
      <c r="H789" t="s">
        <v>103</v>
      </c>
      <c r="I789">
        <v>0</v>
      </c>
    </row>
    <row r="790" spans="5:9">
      <c r="E790">
        <v>11060412</v>
      </c>
      <c r="F790" t="s">
        <v>318</v>
      </c>
      <c r="G790">
        <v>412</v>
      </c>
      <c r="H790" t="s">
        <v>104</v>
      </c>
      <c r="I790">
        <v>0</v>
      </c>
    </row>
    <row r="791" spans="5:9">
      <c r="E791">
        <v>11060512</v>
      </c>
      <c r="F791" t="s">
        <v>318</v>
      </c>
      <c r="G791">
        <v>512</v>
      </c>
      <c r="H791" t="s">
        <v>105</v>
      </c>
      <c r="I791">
        <v>0</v>
      </c>
    </row>
    <row r="792" spans="5:9">
      <c r="E792">
        <v>11060612</v>
      </c>
      <c r="F792" t="s">
        <v>318</v>
      </c>
      <c r="G792">
        <v>612</v>
      </c>
      <c r="H792" t="s">
        <v>106</v>
      </c>
      <c r="I792">
        <v>0</v>
      </c>
    </row>
    <row r="793" spans="5:9">
      <c r="E793" s="33">
        <v>11070117</v>
      </c>
      <c r="F793" t="s">
        <v>308</v>
      </c>
      <c r="G793">
        <v>117</v>
      </c>
      <c r="H793" t="s">
        <v>342</v>
      </c>
      <c r="I793">
        <v>0</v>
      </c>
    </row>
    <row r="794" spans="5:9">
      <c r="E794">
        <v>11070118</v>
      </c>
      <c r="F794" t="s">
        <v>308</v>
      </c>
      <c r="G794">
        <v>118</v>
      </c>
      <c r="H794" t="s">
        <v>343</v>
      </c>
      <c r="I794">
        <v>0</v>
      </c>
    </row>
    <row r="795" spans="5:9">
      <c r="E795" s="46">
        <v>11080103</v>
      </c>
      <c r="F795" s="46" t="s">
        <v>313</v>
      </c>
      <c r="G795" s="46">
        <v>103</v>
      </c>
      <c r="H795" s="46" t="s">
        <v>386</v>
      </c>
      <c r="I795">
        <v>0</v>
      </c>
    </row>
    <row r="796" spans="5:9">
      <c r="E796" s="46">
        <v>11080204</v>
      </c>
      <c r="F796" s="46" t="s">
        <v>317</v>
      </c>
      <c r="G796" s="46">
        <v>204</v>
      </c>
      <c r="H796" s="46" t="s">
        <v>74</v>
      </c>
      <c r="I796">
        <v>0</v>
      </c>
    </row>
    <row r="797" spans="5:9">
      <c r="E797" s="46">
        <v>11080303</v>
      </c>
      <c r="F797" s="46" t="s">
        <v>313</v>
      </c>
      <c r="G797" s="46">
        <v>303</v>
      </c>
      <c r="H797" s="46" t="s">
        <v>387</v>
      </c>
      <c r="I797">
        <v>0</v>
      </c>
    </row>
    <row r="798" spans="5:9">
      <c r="E798" s="46">
        <v>11080404</v>
      </c>
      <c r="F798" s="46" t="s">
        <v>317</v>
      </c>
      <c r="G798" s="46">
        <v>404</v>
      </c>
      <c r="H798" s="46" t="s">
        <v>76</v>
      </c>
      <c r="I798">
        <v>0</v>
      </c>
    </row>
    <row r="799" spans="5:9">
      <c r="E799" s="46">
        <v>11080503</v>
      </c>
      <c r="F799" s="46" t="s">
        <v>313</v>
      </c>
      <c r="G799" s="46">
        <v>503</v>
      </c>
      <c r="H799" s="46" t="s">
        <v>388</v>
      </c>
      <c r="I799">
        <v>0</v>
      </c>
    </row>
    <row r="800" spans="5:9">
      <c r="E800" s="46">
        <v>11080604</v>
      </c>
      <c r="F800" s="46" t="s">
        <v>317</v>
      </c>
      <c r="G800" s="46">
        <v>604</v>
      </c>
      <c r="H800" s="46" t="s">
        <v>78</v>
      </c>
      <c r="I800">
        <v>0</v>
      </c>
    </row>
    <row r="801" spans="5:9">
      <c r="E801">
        <v>11090107</v>
      </c>
      <c r="F801" t="s">
        <v>309</v>
      </c>
      <c r="G801">
        <v>107</v>
      </c>
      <c r="H801" t="s">
        <v>347</v>
      </c>
      <c r="I801">
        <v>0</v>
      </c>
    </row>
    <row r="802" spans="5:9">
      <c r="E802">
        <v>11090108</v>
      </c>
      <c r="F802" t="s">
        <v>309</v>
      </c>
      <c r="G802">
        <v>108</v>
      </c>
      <c r="H802" t="s">
        <v>348</v>
      </c>
      <c r="I802">
        <v>0</v>
      </c>
    </row>
    <row r="803" spans="5:9">
      <c r="E803">
        <v>11090307</v>
      </c>
      <c r="F803" t="s">
        <v>309</v>
      </c>
      <c r="G803">
        <v>307</v>
      </c>
      <c r="H803" t="s">
        <v>349</v>
      </c>
      <c r="I803">
        <v>0</v>
      </c>
    </row>
    <row r="804" spans="5:9">
      <c r="E804">
        <v>11090308</v>
      </c>
      <c r="F804" t="s">
        <v>309</v>
      </c>
      <c r="G804">
        <v>308</v>
      </c>
      <c r="H804" t="s">
        <v>350</v>
      </c>
      <c r="I804">
        <v>0</v>
      </c>
    </row>
    <row r="805" spans="5:9">
      <c r="E805">
        <v>11090507</v>
      </c>
      <c r="F805" t="s">
        <v>309</v>
      </c>
      <c r="G805">
        <v>507</v>
      </c>
      <c r="H805" t="s">
        <v>351</v>
      </c>
      <c r="I805">
        <v>0</v>
      </c>
    </row>
    <row r="806" spans="5:9">
      <c r="E806">
        <v>11090508</v>
      </c>
      <c r="F806" t="s">
        <v>309</v>
      </c>
      <c r="G806">
        <v>508</v>
      </c>
      <c r="H806" t="s">
        <v>352</v>
      </c>
      <c r="I806">
        <v>0</v>
      </c>
    </row>
    <row r="807" spans="5:9">
      <c r="E807">
        <v>11100504</v>
      </c>
      <c r="F807" t="s">
        <v>315</v>
      </c>
      <c r="G807">
        <v>504</v>
      </c>
      <c r="H807" t="s">
        <v>353</v>
      </c>
      <c r="I807">
        <v>0</v>
      </c>
    </row>
    <row r="808" spans="5:9">
      <c r="E808">
        <v>11110311</v>
      </c>
      <c r="F808" t="s">
        <v>375</v>
      </c>
      <c r="G808">
        <v>311</v>
      </c>
      <c r="H808" t="s">
        <v>401</v>
      </c>
      <c r="I808">
        <v>0</v>
      </c>
    </row>
    <row r="809" spans="5:9">
      <c r="E809">
        <v>11110511</v>
      </c>
      <c r="F809" t="s">
        <v>375</v>
      </c>
      <c r="G809">
        <v>511</v>
      </c>
      <c r="H809" t="s">
        <v>402</v>
      </c>
      <c r="I809">
        <v>0</v>
      </c>
    </row>
    <row r="810" spans="5:9">
      <c r="E810" s="46">
        <v>11120511</v>
      </c>
      <c r="F810" s="46" t="s">
        <v>315</v>
      </c>
      <c r="G810" s="46">
        <v>511</v>
      </c>
      <c r="H810" s="46" t="s">
        <v>144</v>
      </c>
      <c r="I810">
        <v>0</v>
      </c>
    </row>
    <row r="811" spans="5:9">
      <c r="E811" s="46">
        <v>11121512</v>
      </c>
      <c r="F811" s="46" t="s">
        <v>315</v>
      </c>
      <c r="G811" s="46">
        <v>512</v>
      </c>
      <c r="H811" s="46" t="s">
        <v>396</v>
      </c>
      <c r="I811">
        <v>0</v>
      </c>
    </row>
    <row r="812" spans="5:9">
      <c r="E812" s="46">
        <v>11120609</v>
      </c>
      <c r="F812" s="46" t="s">
        <v>308</v>
      </c>
      <c r="G812" s="46">
        <v>609</v>
      </c>
      <c r="H812" s="46" t="s">
        <v>125</v>
      </c>
      <c r="I812">
        <v>0</v>
      </c>
    </row>
    <row r="813" spans="5:9">
      <c r="E813" s="46">
        <v>11121510</v>
      </c>
      <c r="F813" s="46" t="s">
        <v>308</v>
      </c>
      <c r="G813" s="46">
        <v>510</v>
      </c>
      <c r="H813" s="46" t="s">
        <v>356</v>
      </c>
      <c r="I813">
        <v>0</v>
      </c>
    </row>
    <row r="814" spans="5:9">
      <c r="E814">
        <v>11130112</v>
      </c>
      <c r="F814" t="s">
        <v>308</v>
      </c>
      <c r="G814">
        <v>112</v>
      </c>
      <c r="H814" t="s">
        <v>403</v>
      </c>
      <c r="I814">
        <v>0</v>
      </c>
    </row>
    <row r="815" spans="5:9">
      <c r="E815">
        <v>11130212</v>
      </c>
      <c r="F815" t="s">
        <v>308</v>
      </c>
      <c r="G815">
        <v>212</v>
      </c>
      <c r="H815" t="s">
        <v>404</v>
      </c>
      <c r="I815">
        <v>0</v>
      </c>
    </row>
    <row r="816" spans="5:9">
      <c r="E816">
        <v>11130312</v>
      </c>
      <c r="F816" t="s">
        <v>308</v>
      </c>
      <c r="G816">
        <v>312</v>
      </c>
      <c r="H816" t="s">
        <v>405</v>
      </c>
      <c r="I816">
        <v>0</v>
      </c>
    </row>
    <row r="817" spans="3:9">
      <c r="E817">
        <v>11130412</v>
      </c>
      <c r="F817" t="s">
        <v>308</v>
      </c>
      <c r="G817">
        <v>412</v>
      </c>
      <c r="H817" t="s">
        <v>406</v>
      </c>
      <c r="I817">
        <v>0</v>
      </c>
    </row>
    <row r="818" spans="3:9">
      <c r="E818">
        <v>11130512</v>
      </c>
      <c r="F818" t="s">
        <v>308</v>
      </c>
      <c r="G818">
        <v>512</v>
      </c>
      <c r="H818" t="s">
        <v>407</v>
      </c>
      <c r="I818">
        <v>0</v>
      </c>
    </row>
    <row r="819" spans="3:9">
      <c r="E819">
        <v>11130612</v>
      </c>
      <c r="F819" t="s">
        <v>308</v>
      </c>
      <c r="G819">
        <v>612</v>
      </c>
      <c r="H819" t="s">
        <v>408</v>
      </c>
      <c r="I819">
        <v>0</v>
      </c>
    </row>
    <row r="820" spans="3:9">
      <c r="C820">
        <v>22</v>
      </c>
      <c r="D820" t="s">
        <v>137</v>
      </c>
      <c r="E820" s="46">
        <v>11010109</v>
      </c>
      <c r="F820" s="46" t="s">
        <v>308</v>
      </c>
      <c r="G820" s="46">
        <v>109</v>
      </c>
      <c r="H820" s="46" t="s">
        <v>327</v>
      </c>
      <c r="I820">
        <v>0</v>
      </c>
    </row>
    <row r="821" spans="3:9">
      <c r="E821" s="46">
        <v>11010110</v>
      </c>
      <c r="F821" s="46" t="s">
        <v>308</v>
      </c>
      <c r="G821" s="46">
        <v>110</v>
      </c>
      <c r="H821" s="46" t="s">
        <v>328</v>
      </c>
      <c r="I821">
        <v>0</v>
      </c>
    </row>
    <row r="822" spans="3:9">
      <c r="E822" s="46">
        <v>11010213</v>
      </c>
      <c r="F822" s="46" t="s">
        <v>316</v>
      </c>
      <c r="G822" s="46">
        <v>213</v>
      </c>
      <c r="H822" s="46" t="s">
        <v>68</v>
      </c>
      <c r="I822">
        <v>0</v>
      </c>
    </row>
    <row r="823" spans="3:9">
      <c r="E823" s="46">
        <v>11010214</v>
      </c>
      <c r="F823" s="46" t="s">
        <v>316</v>
      </c>
      <c r="G823" s="46">
        <v>214</v>
      </c>
      <c r="H823" s="46" t="s">
        <v>22</v>
      </c>
      <c r="I823">
        <v>0</v>
      </c>
    </row>
    <row r="824" spans="3:9">
      <c r="E824" s="46">
        <v>11010309</v>
      </c>
      <c r="F824" s="46" t="s">
        <v>308</v>
      </c>
      <c r="G824" s="46">
        <v>309</v>
      </c>
      <c r="H824" s="46" t="s">
        <v>331</v>
      </c>
      <c r="I824">
        <v>0</v>
      </c>
    </row>
    <row r="825" spans="3:9">
      <c r="E825" s="46">
        <v>11010310</v>
      </c>
      <c r="F825" s="46" t="s">
        <v>308</v>
      </c>
      <c r="G825" s="46">
        <v>310</v>
      </c>
      <c r="H825" s="46" t="s">
        <v>332</v>
      </c>
      <c r="I825">
        <v>0</v>
      </c>
    </row>
    <row r="826" spans="3:9">
      <c r="E826" s="46">
        <v>11010413</v>
      </c>
      <c r="F826" s="46" t="s">
        <v>316</v>
      </c>
      <c r="G826" s="46">
        <v>413</v>
      </c>
      <c r="H826" s="46" t="s">
        <v>70</v>
      </c>
      <c r="I826">
        <v>0</v>
      </c>
    </row>
    <row r="827" spans="3:9">
      <c r="E827" s="46">
        <v>11010414</v>
      </c>
      <c r="F827" s="46" t="s">
        <v>316</v>
      </c>
      <c r="G827" s="46">
        <v>414</v>
      </c>
      <c r="H827" s="46" t="s">
        <v>24</v>
      </c>
      <c r="I827">
        <v>0</v>
      </c>
    </row>
    <row r="828" spans="3:9">
      <c r="E828" s="46">
        <v>11010509</v>
      </c>
      <c r="F828" s="46" t="s">
        <v>308</v>
      </c>
      <c r="G828" s="46">
        <v>509</v>
      </c>
      <c r="H828" s="46" t="s">
        <v>335</v>
      </c>
      <c r="I828">
        <v>0</v>
      </c>
    </row>
    <row r="829" spans="3:9">
      <c r="E829" s="46">
        <v>11010613</v>
      </c>
      <c r="F829" s="46" t="s">
        <v>316</v>
      </c>
      <c r="G829" s="46">
        <v>613</v>
      </c>
      <c r="H829" s="46" t="s">
        <v>72</v>
      </c>
      <c r="I829">
        <v>0</v>
      </c>
    </row>
    <row r="830" spans="3:9">
      <c r="E830" s="46">
        <v>11020106</v>
      </c>
      <c r="F830" s="46" t="s">
        <v>308</v>
      </c>
      <c r="G830" s="46">
        <v>106</v>
      </c>
      <c r="H830" s="46" t="s">
        <v>412</v>
      </c>
      <c r="I830">
        <v>0</v>
      </c>
    </row>
    <row r="831" spans="3:9">
      <c r="E831" s="46">
        <v>11020208</v>
      </c>
      <c r="F831" s="46" t="s">
        <v>316</v>
      </c>
      <c r="G831" s="46">
        <v>208</v>
      </c>
      <c r="H831" s="46" t="s">
        <v>92</v>
      </c>
      <c r="I831">
        <v>0</v>
      </c>
    </row>
    <row r="832" spans="3:9">
      <c r="E832" s="46">
        <v>11020306</v>
      </c>
      <c r="F832" s="46" t="s">
        <v>308</v>
      </c>
      <c r="G832" s="46">
        <v>306</v>
      </c>
      <c r="H832" s="46" t="s">
        <v>413</v>
      </c>
      <c r="I832">
        <v>0</v>
      </c>
    </row>
    <row r="833" spans="5:9">
      <c r="E833" s="46">
        <v>11020408</v>
      </c>
      <c r="F833" s="46" t="s">
        <v>316</v>
      </c>
      <c r="G833" s="46">
        <v>408</v>
      </c>
      <c r="H833" s="46" t="s">
        <v>94</v>
      </c>
      <c r="I833">
        <v>0</v>
      </c>
    </row>
    <row r="834" spans="5:9">
      <c r="E834" s="46">
        <v>11020506</v>
      </c>
      <c r="F834" s="46" t="s">
        <v>308</v>
      </c>
      <c r="G834" s="46">
        <v>506</v>
      </c>
      <c r="H834" s="46" t="s">
        <v>414</v>
      </c>
      <c r="I834">
        <v>0</v>
      </c>
    </row>
    <row r="835" spans="5:9">
      <c r="E835" s="46">
        <v>11020608</v>
      </c>
      <c r="F835" s="46" t="s">
        <v>316</v>
      </c>
      <c r="G835" s="46">
        <v>608</v>
      </c>
      <c r="H835" s="46" t="s">
        <v>96</v>
      </c>
      <c r="I835">
        <v>0</v>
      </c>
    </row>
    <row r="836" spans="5:9">
      <c r="E836">
        <v>11030305</v>
      </c>
      <c r="F836" t="s">
        <v>308</v>
      </c>
      <c r="G836">
        <v>305</v>
      </c>
      <c r="H836" t="s">
        <v>390</v>
      </c>
      <c r="I836">
        <v>0</v>
      </c>
    </row>
    <row r="837" spans="5:9">
      <c r="E837">
        <v>11030405</v>
      </c>
      <c r="F837" t="s">
        <v>308</v>
      </c>
      <c r="G837">
        <v>405</v>
      </c>
      <c r="H837" t="s">
        <v>391</v>
      </c>
      <c r="I837">
        <v>0</v>
      </c>
    </row>
    <row r="838" spans="5:9">
      <c r="E838">
        <v>11030505</v>
      </c>
      <c r="F838" t="s">
        <v>308</v>
      </c>
      <c r="G838">
        <v>505</v>
      </c>
      <c r="H838" t="s">
        <v>392</v>
      </c>
      <c r="I838">
        <v>0</v>
      </c>
    </row>
    <row r="839" spans="5:9">
      <c r="E839">
        <v>11030506</v>
      </c>
      <c r="F839" t="s">
        <v>308</v>
      </c>
      <c r="G839">
        <v>506</v>
      </c>
      <c r="H839" t="s">
        <v>393</v>
      </c>
      <c r="I839">
        <v>0</v>
      </c>
    </row>
    <row r="840" spans="5:9">
      <c r="E840">
        <v>11030605</v>
      </c>
      <c r="F840" t="s">
        <v>308</v>
      </c>
      <c r="G840">
        <v>605</v>
      </c>
      <c r="H840" t="s">
        <v>394</v>
      </c>
      <c r="I840">
        <v>0</v>
      </c>
    </row>
    <row r="841" spans="5:9">
      <c r="E841">
        <v>11031606</v>
      </c>
      <c r="F841" t="s">
        <v>308</v>
      </c>
      <c r="G841">
        <v>606</v>
      </c>
      <c r="H841" t="s">
        <v>395</v>
      </c>
      <c r="I841">
        <v>0</v>
      </c>
    </row>
    <row r="842" spans="5:9">
      <c r="E842">
        <v>11040304</v>
      </c>
      <c r="F842" t="s">
        <v>310</v>
      </c>
      <c r="G842">
        <v>304</v>
      </c>
      <c r="H842" t="s">
        <v>49</v>
      </c>
      <c r="I842">
        <v>0</v>
      </c>
    </row>
    <row r="843" spans="5:9">
      <c r="E843">
        <v>11051120</v>
      </c>
      <c r="F843" t="s">
        <v>318</v>
      </c>
      <c r="G843">
        <v>120</v>
      </c>
      <c r="H843" t="s">
        <v>411</v>
      </c>
      <c r="I843">
        <v>0</v>
      </c>
    </row>
    <row r="844" spans="5:9">
      <c r="E844">
        <v>11050121</v>
      </c>
      <c r="F844" t="s">
        <v>318</v>
      </c>
      <c r="G844">
        <v>121</v>
      </c>
      <c r="H844" t="s">
        <v>97</v>
      </c>
      <c r="I844">
        <v>0</v>
      </c>
    </row>
    <row r="845" spans="5:9">
      <c r="E845">
        <v>11050220</v>
      </c>
      <c r="F845" t="s">
        <v>318</v>
      </c>
      <c r="G845">
        <v>220</v>
      </c>
      <c r="H845" t="s">
        <v>98</v>
      </c>
      <c r="I845">
        <v>0</v>
      </c>
    </row>
    <row r="846" spans="5:9">
      <c r="E846">
        <v>11050221</v>
      </c>
      <c r="F846" t="s">
        <v>318</v>
      </c>
      <c r="G846">
        <v>221</v>
      </c>
      <c r="H846" t="s">
        <v>5</v>
      </c>
      <c r="I846">
        <v>0</v>
      </c>
    </row>
    <row r="847" spans="5:9">
      <c r="E847">
        <v>11050320</v>
      </c>
      <c r="F847" t="s">
        <v>318</v>
      </c>
      <c r="G847">
        <v>320</v>
      </c>
      <c r="H847" t="s">
        <v>99</v>
      </c>
      <c r="I847">
        <v>0</v>
      </c>
    </row>
    <row r="848" spans="5:9">
      <c r="E848">
        <v>11050321</v>
      </c>
      <c r="F848" t="s">
        <v>318</v>
      </c>
      <c r="G848">
        <v>321</v>
      </c>
      <c r="H848" t="s">
        <v>6</v>
      </c>
      <c r="I848">
        <v>0</v>
      </c>
    </row>
    <row r="849" spans="5:9">
      <c r="E849">
        <v>11050420</v>
      </c>
      <c r="F849" t="s">
        <v>318</v>
      </c>
      <c r="G849">
        <v>420</v>
      </c>
      <c r="H849" t="s">
        <v>100</v>
      </c>
      <c r="I849">
        <v>0</v>
      </c>
    </row>
    <row r="850" spans="5:9">
      <c r="E850">
        <v>11050421</v>
      </c>
      <c r="F850" t="s">
        <v>318</v>
      </c>
      <c r="G850">
        <v>421</v>
      </c>
      <c r="H850" t="s">
        <v>7</v>
      </c>
      <c r="I850">
        <v>0</v>
      </c>
    </row>
    <row r="851" spans="5:9">
      <c r="E851">
        <v>11050520</v>
      </c>
      <c r="F851" t="s">
        <v>318</v>
      </c>
      <c r="G851">
        <v>520</v>
      </c>
      <c r="H851" t="s">
        <v>101</v>
      </c>
      <c r="I851">
        <v>0</v>
      </c>
    </row>
    <row r="852" spans="5:9">
      <c r="E852">
        <v>11050620</v>
      </c>
      <c r="F852" t="s">
        <v>318</v>
      </c>
      <c r="G852">
        <v>620</v>
      </c>
      <c r="H852" t="s">
        <v>102</v>
      </c>
      <c r="I852">
        <v>0</v>
      </c>
    </row>
    <row r="853" spans="5:9">
      <c r="E853">
        <v>11060312</v>
      </c>
      <c r="F853" t="s">
        <v>318</v>
      </c>
      <c r="G853">
        <v>312</v>
      </c>
      <c r="H853" t="s">
        <v>103</v>
      </c>
      <c r="I853">
        <v>0</v>
      </c>
    </row>
    <row r="854" spans="5:9">
      <c r="E854">
        <v>11060412</v>
      </c>
      <c r="F854" t="s">
        <v>318</v>
      </c>
      <c r="G854">
        <v>412</v>
      </c>
      <c r="H854" t="s">
        <v>104</v>
      </c>
      <c r="I854">
        <v>0</v>
      </c>
    </row>
    <row r="855" spans="5:9">
      <c r="E855">
        <v>11060512</v>
      </c>
      <c r="F855" t="s">
        <v>318</v>
      </c>
      <c r="G855">
        <v>512</v>
      </c>
      <c r="H855" t="s">
        <v>105</v>
      </c>
      <c r="I855">
        <v>0</v>
      </c>
    </row>
    <row r="856" spans="5:9">
      <c r="E856">
        <v>11060612</v>
      </c>
      <c r="F856" t="s">
        <v>318</v>
      </c>
      <c r="G856">
        <v>612</v>
      </c>
      <c r="H856" t="s">
        <v>106</v>
      </c>
      <c r="I856">
        <v>0</v>
      </c>
    </row>
    <row r="857" spans="5:9">
      <c r="E857" s="33">
        <v>11070127</v>
      </c>
      <c r="F857" t="s">
        <v>316</v>
      </c>
      <c r="G857">
        <v>127</v>
      </c>
      <c r="H857" t="s">
        <v>373</v>
      </c>
      <c r="I857">
        <v>0</v>
      </c>
    </row>
    <row r="858" spans="5:9">
      <c r="E858">
        <v>11070128</v>
      </c>
      <c r="F858" t="s">
        <v>316</v>
      </c>
      <c r="G858">
        <v>128</v>
      </c>
      <c r="H858" t="s">
        <v>374</v>
      </c>
      <c r="I858">
        <v>0</v>
      </c>
    </row>
    <row r="859" spans="5:9">
      <c r="E859">
        <v>11080104</v>
      </c>
      <c r="F859" t="s">
        <v>317</v>
      </c>
      <c r="G859">
        <v>104</v>
      </c>
      <c r="H859" t="s">
        <v>73</v>
      </c>
      <c r="I859">
        <v>0</v>
      </c>
    </row>
    <row r="860" spans="5:9">
      <c r="E860">
        <v>11080204</v>
      </c>
      <c r="F860" t="s">
        <v>317</v>
      </c>
      <c r="G860">
        <v>204</v>
      </c>
      <c r="H860" t="s">
        <v>74</v>
      </c>
      <c r="I860">
        <v>0</v>
      </c>
    </row>
    <row r="861" spans="5:9">
      <c r="E861">
        <v>11080304</v>
      </c>
      <c r="F861" t="s">
        <v>317</v>
      </c>
      <c r="G861">
        <v>304</v>
      </c>
      <c r="H861" t="s">
        <v>75</v>
      </c>
      <c r="I861">
        <v>0</v>
      </c>
    </row>
    <row r="862" spans="5:9">
      <c r="E862">
        <v>11080404</v>
      </c>
      <c r="F862" t="s">
        <v>317</v>
      </c>
      <c r="G862">
        <v>404</v>
      </c>
      <c r="H862" t="s">
        <v>76</v>
      </c>
      <c r="I862">
        <v>0</v>
      </c>
    </row>
    <row r="863" spans="5:9">
      <c r="E863">
        <v>11080504</v>
      </c>
      <c r="F863" t="s">
        <v>317</v>
      </c>
      <c r="G863">
        <v>504</v>
      </c>
      <c r="H863" t="s">
        <v>77</v>
      </c>
      <c r="I863">
        <v>0</v>
      </c>
    </row>
    <row r="864" spans="5:9">
      <c r="E864">
        <v>11080604</v>
      </c>
      <c r="F864" t="s">
        <v>317</v>
      </c>
      <c r="G864">
        <v>604</v>
      </c>
      <c r="H864" t="s">
        <v>78</v>
      </c>
      <c r="I864">
        <v>0</v>
      </c>
    </row>
    <row r="865" spans="5:9">
      <c r="E865">
        <v>11090107</v>
      </c>
      <c r="F865" t="s">
        <v>309</v>
      </c>
      <c r="G865">
        <v>107</v>
      </c>
      <c r="H865" t="s">
        <v>347</v>
      </c>
      <c r="I865">
        <v>0</v>
      </c>
    </row>
    <row r="866" spans="5:9">
      <c r="E866">
        <v>11090108</v>
      </c>
      <c r="F866" t="s">
        <v>309</v>
      </c>
      <c r="G866">
        <v>108</v>
      </c>
      <c r="H866" t="s">
        <v>348</v>
      </c>
      <c r="I866">
        <v>0</v>
      </c>
    </row>
    <row r="867" spans="5:9">
      <c r="E867">
        <v>11090307</v>
      </c>
      <c r="F867" t="s">
        <v>309</v>
      </c>
      <c r="G867">
        <v>307</v>
      </c>
      <c r="H867" t="s">
        <v>349</v>
      </c>
      <c r="I867">
        <v>0</v>
      </c>
    </row>
    <row r="868" spans="5:9">
      <c r="E868">
        <v>11090308</v>
      </c>
      <c r="F868" t="s">
        <v>309</v>
      </c>
      <c r="G868">
        <v>308</v>
      </c>
      <c r="H868" t="s">
        <v>350</v>
      </c>
      <c r="I868">
        <v>0</v>
      </c>
    </row>
    <row r="869" spans="5:9">
      <c r="E869">
        <v>11090507</v>
      </c>
      <c r="F869" t="s">
        <v>309</v>
      </c>
      <c r="G869">
        <v>507</v>
      </c>
      <c r="H869" t="s">
        <v>351</v>
      </c>
      <c r="I869">
        <v>0</v>
      </c>
    </row>
    <row r="870" spans="5:9">
      <c r="E870">
        <v>11090508</v>
      </c>
      <c r="F870" t="s">
        <v>309</v>
      </c>
      <c r="G870">
        <v>508</v>
      </c>
      <c r="H870" t="s">
        <v>352</v>
      </c>
      <c r="I870">
        <v>0</v>
      </c>
    </row>
    <row r="871" spans="5:9">
      <c r="E871">
        <v>11100504</v>
      </c>
      <c r="F871" t="s">
        <v>315</v>
      </c>
      <c r="G871">
        <v>504</v>
      </c>
      <c r="H871" t="s">
        <v>353</v>
      </c>
      <c r="I871">
        <v>0</v>
      </c>
    </row>
    <row r="872" spans="5:9">
      <c r="E872">
        <v>11110310</v>
      </c>
      <c r="F872" t="s">
        <v>319</v>
      </c>
      <c r="G872">
        <v>310</v>
      </c>
      <c r="H872" t="s">
        <v>115</v>
      </c>
      <c r="I872">
        <v>0</v>
      </c>
    </row>
    <row r="873" spans="5:9">
      <c r="E873">
        <v>11110510</v>
      </c>
      <c r="F873" t="s">
        <v>319</v>
      </c>
      <c r="G873">
        <v>510</v>
      </c>
      <c r="H873" t="s">
        <v>116</v>
      </c>
      <c r="I873">
        <v>0</v>
      </c>
    </row>
    <row r="874" spans="5:9">
      <c r="E874" s="46">
        <v>11120509</v>
      </c>
      <c r="F874" s="46" t="s">
        <v>308</v>
      </c>
      <c r="G874" s="46">
        <v>509</v>
      </c>
      <c r="H874" s="46" t="s">
        <v>124</v>
      </c>
      <c r="I874">
        <v>0</v>
      </c>
    </row>
    <row r="875" spans="5:9">
      <c r="E875" s="46">
        <v>11121510</v>
      </c>
      <c r="F875" s="46" t="s">
        <v>308</v>
      </c>
      <c r="G875" s="46">
        <v>510</v>
      </c>
      <c r="H875" s="46" t="s">
        <v>356</v>
      </c>
      <c r="I875">
        <v>0</v>
      </c>
    </row>
    <row r="876" spans="5:9">
      <c r="E876" s="46">
        <v>11120616</v>
      </c>
      <c r="F876" s="46" t="s">
        <v>316</v>
      </c>
      <c r="G876" s="46">
        <v>616</v>
      </c>
      <c r="H876" s="46" t="s">
        <v>80</v>
      </c>
      <c r="I876">
        <v>0</v>
      </c>
    </row>
    <row r="877" spans="5:9">
      <c r="E877" s="46">
        <v>11130112</v>
      </c>
      <c r="F877" s="46" t="s">
        <v>308</v>
      </c>
      <c r="G877" s="46">
        <v>112</v>
      </c>
      <c r="H877" s="46" t="s">
        <v>403</v>
      </c>
      <c r="I877">
        <v>0</v>
      </c>
    </row>
    <row r="878" spans="5:9">
      <c r="E878" s="46">
        <v>11130217</v>
      </c>
      <c r="F878" s="46" t="s">
        <v>319</v>
      </c>
      <c r="G878" s="46">
        <v>217</v>
      </c>
      <c r="H878" s="46" t="s">
        <v>139</v>
      </c>
      <c r="I878">
        <v>0</v>
      </c>
    </row>
    <row r="879" spans="5:9">
      <c r="E879" s="46">
        <v>11130312</v>
      </c>
      <c r="F879" s="46" t="s">
        <v>308</v>
      </c>
      <c r="G879" s="46">
        <v>312</v>
      </c>
      <c r="H879" s="46" t="s">
        <v>405</v>
      </c>
      <c r="I879">
        <v>0</v>
      </c>
    </row>
    <row r="880" spans="5:9">
      <c r="E880" s="46">
        <v>11130417</v>
      </c>
      <c r="F880" s="46" t="s">
        <v>319</v>
      </c>
      <c r="G880" s="46">
        <v>417</v>
      </c>
      <c r="H880" s="46" t="s">
        <v>415</v>
      </c>
      <c r="I880">
        <v>0</v>
      </c>
    </row>
    <row r="881" spans="3:9">
      <c r="E881" s="46">
        <v>11130512</v>
      </c>
      <c r="F881" s="46" t="s">
        <v>308</v>
      </c>
      <c r="G881" s="46">
        <v>512</v>
      </c>
      <c r="H881" s="46" t="s">
        <v>407</v>
      </c>
      <c r="I881">
        <v>0</v>
      </c>
    </row>
    <row r="882" spans="3:9">
      <c r="E882" s="46">
        <v>11130617</v>
      </c>
      <c r="F882" s="46" t="s">
        <v>319</v>
      </c>
      <c r="G882" s="46">
        <v>617</v>
      </c>
      <c r="H882" s="46" t="s">
        <v>142</v>
      </c>
      <c r="I882">
        <v>0</v>
      </c>
    </row>
    <row r="883" spans="3:9">
      <c r="C883">
        <v>23</v>
      </c>
      <c r="D883" t="s">
        <v>143</v>
      </c>
      <c r="E883">
        <v>11010113</v>
      </c>
      <c r="F883" t="s">
        <v>316</v>
      </c>
      <c r="G883">
        <v>113</v>
      </c>
      <c r="H883" t="s">
        <v>67</v>
      </c>
      <c r="I883">
        <v>0</v>
      </c>
    </row>
    <row r="884" spans="3:9">
      <c r="E884">
        <v>11010114</v>
      </c>
      <c r="F884" t="s">
        <v>316</v>
      </c>
      <c r="G884">
        <v>114</v>
      </c>
      <c r="H884" t="s">
        <v>21</v>
      </c>
      <c r="I884">
        <v>0</v>
      </c>
    </row>
    <row r="885" spans="3:9">
      <c r="E885">
        <v>11010213</v>
      </c>
      <c r="F885" t="s">
        <v>316</v>
      </c>
      <c r="G885">
        <v>213</v>
      </c>
      <c r="H885" t="s">
        <v>68</v>
      </c>
      <c r="I885">
        <v>0</v>
      </c>
    </row>
    <row r="886" spans="3:9">
      <c r="E886">
        <v>11010214</v>
      </c>
      <c r="F886" t="s">
        <v>316</v>
      </c>
      <c r="G886">
        <v>214</v>
      </c>
      <c r="H886" t="s">
        <v>22</v>
      </c>
      <c r="I886">
        <v>0</v>
      </c>
    </row>
    <row r="887" spans="3:9">
      <c r="E887">
        <v>11010313</v>
      </c>
      <c r="F887" t="s">
        <v>316</v>
      </c>
      <c r="G887">
        <v>313</v>
      </c>
      <c r="H887" t="s">
        <v>69</v>
      </c>
      <c r="I887">
        <v>0</v>
      </c>
    </row>
    <row r="888" spans="3:9">
      <c r="E888">
        <v>11010314</v>
      </c>
      <c r="F888" t="s">
        <v>316</v>
      </c>
      <c r="G888">
        <v>314</v>
      </c>
      <c r="H888" t="s">
        <v>23</v>
      </c>
      <c r="I888">
        <v>0</v>
      </c>
    </row>
    <row r="889" spans="3:9">
      <c r="E889">
        <v>11010413</v>
      </c>
      <c r="F889" t="s">
        <v>316</v>
      </c>
      <c r="G889">
        <v>413</v>
      </c>
      <c r="H889" t="s">
        <v>70</v>
      </c>
      <c r="I889">
        <v>0</v>
      </c>
    </row>
    <row r="890" spans="3:9">
      <c r="E890">
        <v>11010414</v>
      </c>
      <c r="F890" t="s">
        <v>316</v>
      </c>
      <c r="G890">
        <v>414</v>
      </c>
      <c r="H890" t="s">
        <v>24</v>
      </c>
      <c r="I890">
        <v>0</v>
      </c>
    </row>
    <row r="891" spans="3:9">
      <c r="E891">
        <v>11010513</v>
      </c>
      <c r="F891" t="s">
        <v>316</v>
      </c>
      <c r="G891">
        <v>513</v>
      </c>
      <c r="H891" t="s">
        <v>71</v>
      </c>
      <c r="I891">
        <v>0</v>
      </c>
    </row>
    <row r="892" spans="3:9">
      <c r="E892">
        <v>11010613</v>
      </c>
      <c r="F892" t="s">
        <v>316</v>
      </c>
      <c r="G892">
        <v>613</v>
      </c>
      <c r="H892" t="s">
        <v>72</v>
      </c>
      <c r="I892">
        <v>0</v>
      </c>
    </row>
    <row r="893" spans="3:9">
      <c r="E893" s="46">
        <v>11020108</v>
      </c>
      <c r="F893" s="46" t="s">
        <v>316</v>
      </c>
      <c r="G893" s="46">
        <v>108</v>
      </c>
      <c r="H893" s="46" t="s">
        <v>91</v>
      </c>
      <c r="I893">
        <v>0</v>
      </c>
    </row>
    <row r="894" spans="3:9">
      <c r="E894" s="46">
        <v>11020207</v>
      </c>
      <c r="F894" s="46" t="s">
        <v>313</v>
      </c>
      <c r="G894" s="46">
        <v>207</v>
      </c>
      <c r="H894" s="46" t="s">
        <v>119</v>
      </c>
      <c r="I894">
        <v>0</v>
      </c>
    </row>
    <row r="895" spans="3:9">
      <c r="E895" s="46">
        <v>11020308</v>
      </c>
      <c r="F895" s="46" t="s">
        <v>316</v>
      </c>
      <c r="G895" s="46">
        <v>308</v>
      </c>
      <c r="H895" s="46" t="s">
        <v>93</v>
      </c>
      <c r="I895">
        <v>0</v>
      </c>
    </row>
    <row r="896" spans="3:9">
      <c r="E896" s="46">
        <v>11020407</v>
      </c>
      <c r="F896" s="46" t="s">
        <v>313</v>
      </c>
      <c r="G896" s="46">
        <v>407</v>
      </c>
      <c r="H896" s="46" t="s">
        <v>121</v>
      </c>
      <c r="I896">
        <v>0</v>
      </c>
    </row>
    <row r="897" spans="5:9">
      <c r="E897" s="46">
        <v>11020508</v>
      </c>
      <c r="F897" s="46" t="s">
        <v>316</v>
      </c>
      <c r="G897" s="46">
        <v>508</v>
      </c>
      <c r="H897" s="46" t="s">
        <v>95</v>
      </c>
      <c r="I897">
        <v>0</v>
      </c>
    </row>
    <row r="898" spans="5:9">
      <c r="E898" s="46">
        <v>11020607</v>
      </c>
      <c r="F898" s="46" t="s">
        <v>313</v>
      </c>
      <c r="G898" s="46">
        <v>607</v>
      </c>
      <c r="H898" s="46" t="s">
        <v>123</v>
      </c>
      <c r="I898">
        <v>0</v>
      </c>
    </row>
    <row r="899" spans="5:9">
      <c r="E899">
        <v>11030305</v>
      </c>
      <c r="F899" t="s">
        <v>308</v>
      </c>
      <c r="G899">
        <v>305</v>
      </c>
      <c r="H899" t="s">
        <v>390</v>
      </c>
      <c r="I899">
        <v>0</v>
      </c>
    </row>
    <row r="900" spans="5:9">
      <c r="E900">
        <v>11030405</v>
      </c>
      <c r="F900" t="s">
        <v>308</v>
      </c>
      <c r="G900">
        <v>405</v>
      </c>
      <c r="H900" t="s">
        <v>391</v>
      </c>
      <c r="I900">
        <v>0</v>
      </c>
    </row>
    <row r="901" spans="5:9">
      <c r="E901">
        <v>11030505</v>
      </c>
      <c r="F901" t="s">
        <v>308</v>
      </c>
      <c r="G901">
        <v>505</v>
      </c>
      <c r="H901" t="s">
        <v>392</v>
      </c>
      <c r="I901">
        <v>0</v>
      </c>
    </row>
    <row r="902" spans="5:9">
      <c r="E902">
        <v>11030506</v>
      </c>
      <c r="F902" t="s">
        <v>308</v>
      </c>
      <c r="G902">
        <v>506</v>
      </c>
      <c r="H902" t="s">
        <v>393</v>
      </c>
      <c r="I902">
        <v>0</v>
      </c>
    </row>
    <row r="903" spans="5:9">
      <c r="E903">
        <v>11030605</v>
      </c>
      <c r="F903" t="s">
        <v>308</v>
      </c>
      <c r="G903">
        <v>605</v>
      </c>
      <c r="H903" t="s">
        <v>394</v>
      </c>
      <c r="I903">
        <v>0</v>
      </c>
    </row>
    <row r="904" spans="5:9">
      <c r="E904">
        <v>11031606</v>
      </c>
      <c r="F904" t="s">
        <v>308</v>
      </c>
      <c r="G904">
        <v>606</v>
      </c>
      <c r="H904" t="s">
        <v>395</v>
      </c>
      <c r="I904">
        <v>0</v>
      </c>
    </row>
    <row r="905" spans="5:9">
      <c r="E905">
        <v>11040304</v>
      </c>
      <c r="F905" t="s">
        <v>310</v>
      </c>
      <c r="G905">
        <v>304</v>
      </c>
      <c r="H905" t="s">
        <v>49</v>
      </c>
      <c r="I905">
        <v>0</v>
      </c>
    </row>
    <row r="906" spans="5:9">
      <c r="E906">
        <v>11051120</v>
      </c>
      <c r="F906" t="s">
        <v>318</v>
      </c>
      <c r="G906">
        <v>120</v>
      </c>
      <c r="H906" t="s">
        <v>411</v>
      </c>
      <c r="I906">
        <v>0</v>
      </c>
    </row>
    <row r="907" spans="5:9">
      <c r="E907">
        <v>11050121</v>
      </c>
      <c r="F907" t="s">
        <v>318</v>
      </c>
      <c r="G907">
        <v>121</v>
      </c>
      <c r="H907" t="s">
        <v>97</v>
      </c>
      <c r="I907">
        <v>0</v>
      </c>
    </row>
    <row r="908" spans="5:9">
      <c r="E908">
        <v>11050220</v>
      </c>
      <c r="F908" t="s">
        <v>318</v>
      </c>
      <c r="G908">
        <v>220</v>
      </c>
      <c r="H908" t="s">
        <v>98</v>
      </c>
      <c r="I908">
        <v>0</v>
      </c>
    </row>
    <row r="909" spans="5:9">
      <c r="E909">
        <v>11050221</v>
      </c>
      <c r="F909" t="s">
        <v>318</v>
      </c>
      <c r="G909">
        <v>221</v>
      </c>
      <c r="H909" t="s">
        <v>5</v>
      </c>
      <c r="I909">
        <v>0</v>
      </c>
    </row>
    <row r="910" spans="5:9">
      <c r="E910">
        <v>11050320</v>
      </c>
      <c r="F910" t="s">
        <v>318</v>
      </c>
      <c r="G910">
        <v>320</v>
      </c>
      <c r="H910" t="s">
        <v>99</v>
      </c>
      <c r="I910">
        <v>0</v>
      </c>
    </row>
    <row r="911" spans="5:9">
      <c r="E911">
        <v>11050321</v>
      </c>
      <c r="F911" t="s">
        <v>318</v>
      </c>
      <c r="G911">
        <v>321</v>
      </c>
      <c r="H911" t="s">
        <v>6</v>
      </c>
      <c r="I911">
        <v>0</v>
      </c>
    </row>
    <row r="912" spans="5:9">
      <c r="E912">
        <v>11050420</v>
      </c>
      <c r="F912" t="s">
        <v>318</v>
      </c>
      <c r="G912">
        <v>420</v>
      </c>
      <c r="H912" t="s">
        <v>100</v>
      </c>
      <c r="I912">
        <v>0</v>
      </c>
    </row>
    <row r="913" spans="5:9">
      <c r="E913">
        <v>11050421</v>
      </c>
      <c r="F913" t="s">
        <v>318</v>
      </c>
      <c r="G913">
        <v>421</v>
      </c>
      <c r="H913" t="s">
        <v>7</v>
      </c>
      <c r="I913">
        <v>0</v>
      </c>
    </row>
    <row r="914" spans="5:9">
      <c r="E914">
        <v>11050520</v>
      </c>
      <c r="F914" t="s">
        <v>318</v>
      </c>
      <c r="G914">
        <v>520</v>
      </c>
      <c r="H914" t="s">
        <v>101</v>
      </c>
      <c r="I914">
        <v>0</v>
      </c>
    </row>
    <row r="915" spans="5:9">
      <c r="E915">
        <v>11050620</v>
      </c>
      <c r="F915" t="s">
        <v>318</v>
      </c>
      <c r="G915">
        <v>620</v>
      </c>
      <c r="H915" t="s">
        <v>102</v>
      </c>
      <c r="I915">
        <v>0</v>
      </c>
    </row>
    <row r="916" spans="5:9">
      <c r="E916">
        <v>11060312</v>
      </c>
      <c r="F916" t="s">
        <v>318</v>
      </c>
      <c r="G916">
        <v>312</v>
      </c>
      <c r="H916" t="s">
        <v>103</v>
      </c>
      <c r="I916">
        <v>0</v>
      </c>
    </row>
    <row r="917" spans="5:9">
      <c r="E917">
        <v>11060412</v>
      </c>
      <c r="F917" t="s">
        <v>318</v>
      </c>
      <c r="G917">
        <v>412</v>
      </c>
      <c r="H917" t="s">
        <v>104</v>
      </c>
      <c r="I917">
        <v>0</v>
      </c>
    </row>
    <row r="918" spans="5:9">
      <c r="E918">
        <v>11060512</v>
      </c>
      <c r="F918" t="s">
        <v>318</v>
      </c>
      <c r="G918">
        <v>512</v>
      </c>
      <c r="H918" t="s">
        <v>105</v>
      </c>
      <c r="I918">
        <v>0</v>
      </c>
    </row>
    <row r="919" spans="5:9">
      <c r="E919">
        <v>11060612</v>
      </c>
      <c r="F919" t="s">
        <v>318</v>
      </c>
      <c r="G919">
        <v>612</v>
      </c>
      <c r="H919" t="s">
        <v>106</v>
      </c>
      <c r="I919">
        <v>0</v>
      </c>
    </row>
    <row r="920" spans="5:9">
      <c r="E920" s="33">
        <v>11070129</v>
      </c>
      <c r="F920" t="s">
        <v>318</v>
      </c>
      <c r="G920">
        <v>129</v>
      </c>
      <c r="H920" t="s">
        <v>112</v>
      </c>
      <c r="I920">
        <v>0</v>
      </c>
    </row>
    <row r="921" spans="5:9">
      <c r="E921">
        <v>11070130</v>
      </c>
      <c r="F921" t="s">
        <v>318</v>
      </c>
      <c r="G921">
        <v>130</v>
      </c>
      <c r="H921" t="s">
        <v>8</v>
      </c>
      <c r="I921">
        <v>0</v>
      </c>
    </row>
    <row r="922" spans="5:9">
      <c r="E922" s="46">
        <v>11080104</v>
      </c>
      <c r="F922" s="46" t="s">
        <v>317</v>
      </c>
      <c r="G922" s="46">
        <v>104</v>
      </c>
      <c r="H922" s="46" t="s">
        <v>73</v>
      </c>
      <c r="I922">
        <v>0</v>
      </c>
    </row>
    <row r="923" spans="5:9">
      <c r="E923" s="46">
        <v>11080203</v>
      </c>
      <c r="F923" s="46" t="s">
        <v>313</v>
      </c>
      <c r="G923" s="46">
        <v>203</v>
      </c>
      <c r="H923" s="46" t="s">
        <v>344</v>
      </c>
      <c r="I923">
        <v>0</v>
      </c>
    </row>
    <row r="924" spans="5:9">
      <c r="E924" s="46">
        <v>11080304</v>
      </c>
      <c r="F924" s="46" t="s">
        <v>317</v>
      </c>
      <c r="G924" s="46">
        <v>304</v>
      </c>
      <c r="H924" s="46" t="s">
        <v>75</v>
      </c>
      <c r="I924">
        <v>0</v>
      </c>
    </row>
    <row r="925" spans="5:9">
      <c r="E925" s="46">
        <v>11080403</v>
      </c>
      <c r="F925" s="46" t="s">
        <v>313</v>
      </c>
      <c r="G925" s="46">
        <v>403</v>
      </c>
      <c r="H925" s="46" t="s">
        <v>345</v>
      </c>
      <c r="I925">
        <v>0</v>
      </c>
    </row>
    <row r="926" spans="5:9">
      <c r="E926" s="46">
        <v>11080504</v>
      </c>
      <c r="F926" s="46" t="s">
        <v>317</v>
      </c>
      <c r="G926" s="46">
        <v>504</v>
      </c>
      <c r="H926" s="46" t="s">
        <v>77</v>
      </c>
      <c r="I926">
        <v>0</v>
      </c>
    </row>
    <row r="927" spans="5:9">
      <c r="E927" s="46">
        <v>11080603</v>
      </c>
      <c r="F927" s="46" t="s">
        <v>313</v>
      </c>
      <c r="G927" s="46">
        <v>603</v>
      </c>
      <c r="H927" s="46" t="s">
        <v>346</v>
      </c>
      <c r="I927">
        <v>0</v>
      </c>
    </row>
    <row r="928" spans="5:9">
      <c r="E928">
        <v>11090107</v>
      </c>
      <c r="F928" t="s">
        <v>309</v>
      </c>
      <c r="G928">
        <v>107</v>
      </c>
      <c r="H928" t="s">
        <v>347</v>
      </c>
      <c r="I928">
        <v>0</v>
      </c>
    </row>
    <row r="929" spans="5:9">
      <c r="E929">
        <v>11090108</v>
      </c>
      <c r="F929" t="s">
        <v>309</v>
      </c>
      <c r="G929">
        <v>108</v>
      </c>
      <c r="H929" t="s">
        <v>348</v>
      </c>
      <c r="I929">
        <v>0</v>
      </c>
    </row>
    <row r="930" spans="5:9">
      <c r="E930">
        <v>11090307</v>
      </c>
      <c r="F930" t="s">
        <v>309</v>
      </c>
      <c r="G930">
        <v>307</v>
      </c>
      <c r="H930" t="s">
        <v>349</v>
      </c>
      <c r="I930">
        <v>0</v>
      </c>
    </row>
    <row r="931" spans="5:9">
      <c r="E931">
        <v>11090308</v>
      </c>
      <c r="F931" t="s">
        <v>309</v>
      </c>
      <c r="G931">
        <v>308</v>
      </c>
      <c r="H931" t="s">
        <v>350</v>
      </c>
      <c r="I931">
        <v>0</v>
      </c>
    </row>
    <row r="932" spans="5:9">
      <c r="E932">
        <v>11090507</v>
      </c>
      <c r="F932" t="s">
        <v>309</v>
      </c>
      <c r="G932">
        <v>507</v>
      </c>
      <c r="H932" t="s">
        <v>351</v>
      </c>
      <c r="I932">
        <v>0</v>
      </c>
    </row>
    <row r="933" spans="5:9">
      <c r="E933">
        <v>11090508</v>
      </c>
      <c r="F933" t="s">
        <v>309</v>
      </c>
      <c r="G933">
        <v>508</v>
      </c>
      <c r="H933" t="s">
        <v>352</v>
      </c>
      <c r="I933">
        <v>0</v>
      </c>
    </row>
    <row r="934" spans="5:9">
      <c r="E934">
        <v>11100504</v>
      </c>
      <c r="F934" t="s">
        <v>315</v>
      </c>
      <c r="G934">
        <v>504</v>
      </c>
      <c r="H934" t="s">
        <v>353</v>
      </c>
      <c r="I934">
        <v>0</v>
      </c>
    </row>
    <row r="935" spans="5:9">
      <c r="E935">
        <v>11110311</v>
      </c>
      <c r="F935" t="s">
        <v>375</v>
      </c>
      <c r="G935">
        <v>311</v>
      </c>
      <c r="H935" t="s">
        <v>401</v>
      </c>
      <c r="I935">
        <v>0</v>
      </c>
    </row>
    <row r="936" spans="5:9">
      <c r="E936">
        <v>11110511</v>
      </c>
      <c r="F936" t="s">
        <v>375</v>
      </c>
      <c r="G936">
        <v>511</v>
      </c>
      <c r="H936" t="s">
        <v>402</v>
      </c>
      <c r="I936">
        <v>0</v>
      </c>
    </row>
    <row r="937" spans="5:9">
      <c r="E937" s="46">
        <v>11120516</v>
      </c>
      <c r="F937" s="46" t="s">
        <v>316</v>
      </c>
      <c r="G937" s="46">
        <v>516</v>
      </c>
      <c r="H937" s="46" t="s">
        <v>79</v>
      </c>
      <c r="I937">
        <v>0</v>
      </c>
    </row>
    <row r="938" spans="5:9">
      <c r="E938" s="46">
        <v>11120611</v>
      </c>
      <c r="F938" s="46" t="s">
        <v>315</v>
      </c>
      <c r="G938" s="46">
        <v>611</v>
      </c>
      <c r="H938" s="46" t="s">
        <v>145</v>
      </c>
      <c r="I938">
        <v>0</v>
      </c>
    </row>
    <row r="939" spans="5:9">
      <c r="E939" s="46">
        <v>11121612</v>
      </c>
      <c r="F939" s="46" t="s">
        <v>315</v>
      </c>
      <c r="G939" s="46">
        <v>612</v>
      </c>
      <c r="H939" s="46" t="s">
        <v>416</v>
      </c>
      <c r="I939">
        <v>0</v>
      </c>
    </row>
    <row r="940" spans="5:9">
      <c r="E940">
        <v>11130115</v>
      </c>
      <c r="F940" t="s">
        <v>309</v>
      </c>
      <c r="G940">
        <v>115</v>
      </c>
      <c r="H940" t="s">
        <v>397</v>
      </c>
      <c r="I940">
        <v>0</v>
      </c>
    </row>
    <row r="941" spans="5:9">
      <c r="E941">
        <v>11130215</v>
      </c>
      <c r="F941" t="s">
        <v>309</v>
      </c>
      <c r="G941">
        <v>215</v>
      </c>
      <c r="H941" t="s">
        <v>358</v>
      </c>
      <c r="I941">
        <v>0</v>
      </c>
    </row>
    <row r="942" spans="5:9">
      <c r="E942">
        <v>11130315</v>
      </c>
      <c r="F942" t="s">
        <v>309</v>
      </c>
      <c r="G942">
        <v>315</v>
      </c>
      <c r="H942" t="s">
        <v>398</v>
      </c>
      <c r="I942">
        <v>0</v>
      </c>
    </row>
    <row r="943" spans="5:9">
      <c r="E943">
        <v>11130415</v>
      </c>
      <c r="F943" t="s">
        <v>309</v>
      </c>
      <c r="G943">
        <v>415</v>
      </c>
      <c r="H943" t="s">
        <v>360</v>
      </c>
      <c r="I943">
        <v>0</v>
      </c>
    </row>
    <row r="944" spans="5:9">
      <c r="E944">
        <v>11130515</v>
      </c>
      <c r="F944" t="s">
        <v>309</v>
      </c>
      <c r="G944">
        <v>515</v>
      </c>
      <c r="H944" t="s">
        <v>399</v>
      </c>
      <c r="I944">
        <v>0</v>
      </c>
    </row>
    <row r="945" spans="3:9">
      <c r="E945">
        <v>11130615</v>
      </c>
      <c r="F945" t="s">
        <v>309</v>
      </c>
      <c r="G945">
        <v>615</v>
      </c>
      <c r="H945" t="s">
        <v>361</v>
      </c>
      <c r="I945">
        <v>0</v>
      </c>
    </row>
    <row r="946" spans="3:9">
      <c r="E946">
        <v>11131116</v>
      </c>
      <c r="F946" t="s">
        <v>309</v>
      </c>
      <c r="G946">
        <v>116</v>
      </c>
      <c r="H946" t="s">
        <v>400</v>
      </c>
      <c r="I946">
        <v>0</v>
      </c>
    </row>
    <row r="947" spans="3:9">
      <c r="E947">
        <v>11131216</v>
      </c>
      <c r="F947" t="s">
        <v>309</v>
      </c>
      <c r="G947">
        <v>216</v>
      </c>
      <c r="H947" t="s">
        <v>359</v>
      </c>
      <c r="I947">
        <v>0</v>
      </c>
    </row>
    <row r="948" spans="3:9">
      <c r="E948">
        <v>11131316</v>
      </c>
      <c r="F948" t="s">
        <v>309</v>
      </c>
      <c r="G948">
        <v>316</v>
      </c>
      <c r="H948" t="s">
        <v>62</v>
      </c>
      <c r="I948">
        <v>0</v>
      </c>
    </row>
    <row r="949" spans="3:9">
      <c r="E949">
        <v>11131416</v>
      </c>
      <c r="F949" t="s">
        <v>309</v>
      </c>
      <c r="G949">
        <v>416</v>
      </c>
      <c r="H949" t="s">
        <v>63</v>
      </c>
      <c r="I949">
        <v>0</v>
      </c>
    </row>
    <row r="950" spans="3:9">
      <c r="E950">
        <v>11131516</v>
      </c>
      <c r="F950" t="s">
        <v>309</v>
      </c>
      <c r="G950">
        <v>516</v>
      </c>
      <c r="H950" t="s">
        <v>64</v>
      </c>
      <c r="I950">
        <v>0</v>
      </c>
    </row>
    <row r="951" spans="3:9">
      <c r="E951">
        <v>11131616</v>
      </c>
      <c r="F951" t="s">
        <v>309</v>
      </c>
      <c r="G951">
        <v>616</v>
      </c>
      <c r="H951" t="s">
        <v>65</v>
      </c>
      <c r="I951">
        <v>0</v>
      </c>
    </row>
    <row r="952" spans="3:9">
      <c r="C952">
        <v>24</v>
      </c>
      <c r="D952" t="s">
        <v>146</v>
      </c>
      <c r="E952">
        <v>11010113</v>
      </c>
      <c r="F952" t="s">
        <v>316</v>
      </c>
      <c r="G952">
        <v>113</v>
      </c>
      <c r="H952" t="s">
        <v>67</v>
      </c>
      <c r="I952">
        <v>0</v>
      </c>
    </row>
    <row r="953" spans="3:9">
      <c r="E953">
        <v>11010114</v>
      </c>
      <c r="F953" t="s">
        <v>316</v>
      </c>
      <c r="G953">
        <v>114</v>
      </c>
      <c r="H953" t="s">
        <v>21</v>
      </c>
      <c r="I953">
        <v>0</v>
      </c>
    </row>
    <row r="954" spans="3:9">
      <c r="E954">
        <v>11010213</v>
      </c>
      <c r="F954" t="s">
        <v>316</v>
      </c>
      <c r="G954">
        <v>213</v>
      </c>
      <c r="H954" t="s">
        <v>68</v>
      </c>
      <c r="I954">
        <v>0</v>
      </c>
    </row>
    <row r="955" spans="3:9">
      <c r="E955">
        <v>11010214</v>
      </c>
      <c r="F955" t="s">
        <v>316</v>
      </c>
      <c r="G955">
        <v>214</v>
      </c>
      <c r="H955" t="s">
        <v>22</v>
      </c>
      <c r="I955">
        <v>0</v>
      </c>
    </row>
    <row r="956" spans="3:9">
      <c r="E956">
        <v>11010313</v>
      </c>
      <c r="F956" t="s">
        <v>316</v>
      </c>
      <c r="G956">
        <v>313</v>
      </c>
      <c r="H956" t="s">
        <v>69</v>
      </c>
      <c r="I956">
        <v>0</v>
      </c>
    </row>
    <row r="957" spans="3:9">
      <c r="E957">
        <v>11010314</v>
      </c>
      <c r="F957" t="s">
        <v>316</v>
      </c>
      <c r="G957">
        <v>314</v>
      </c>
      <c r="H957" t="s">
        <v>23</v>
      </c>
      <c r="I957">
        <v>0</v>
      </c>
    </row>
    <row r="958" spans="3:9">
      <c r="E958">
        <v>11010413</v>
      </c>
      <c r="F958" t="s">
        <v>316</v>
      </c>
      <c r="G958">
        <v>413</v>
      </c>
      <c r="H958" t="s">
        <v>70</v>
      </c>
      <c r="I958">
        <v>0</v>
      </c>
    </row>
    <row r="959" spans="3:9">
      <c r="E959">
        <v>11010414</v>
      </c>
      <c r="F959" t="s">
        <v>316</v>
      </c>
      <c r="G959">
        <v>414</v>
      </c>
      <c r="H959" t="s">
        <v>24</v>
      </c>
      <c r="I959">
        <v>0</v>
      </c>
    </row>
    <row r="960" spans="3:9">
      <c r="E960">
        <v>11010513</v>
      </c>
      <c r="F960" t="s">
        <v>316</v>
      </c>
      <c r="G960">
        <v>513</v>
      </c>
      <c r="H960" t="s">
        <v>71</v>
      </c>
      <c r="I960">
        <v>0</v>
      </c>
    </row>
    <row r="961" spans="5:9">
      <c r="E961">
        <v>11010613</v>
      </c>
      <c r="F961" t="s">
        <v>316</v>
      </c>
      <c r="G961">
        <v>613</v>
      </c>
      <c r="H961" t="s">
        <v>72</v>
      </c>
      <c r="I961">
        <v>0</v>
      </c>
    </row>
    <row r="962" spans="5:9">
      <c r="E962">
        <v>11020108</v>
      </c>
      <c r="F962" t="s">
        <v>316</v>
      </c>
      <c r="G962">
        <v>108</v>
      </c>
      <c r="H962" t="s">
        <v>91</v>
      </c>
      <c r="I962">
        <v>0</v>
      </c>
    </row>
    <row r="963" spans="5:9">
      <c r="E963">
        <v>11020208</v>
      </c>
      <c r="F963" t="s">
        <v>316</v>
      </c>
      <c r="G963">
        <v>208</v>
      </c>
      <c r="H963" t="s">
        <v>92</v>
      </c>
      <c r="I963">
        <v>0</v>
      </c>
    </row>
    <row r="964" spans="5:9">
      <c r="E964">
        <v>11020308</v>
      </c>
      <c r="F964" t="s">
        <v>316</v>
      </c>
      <c r="G964">
        <v>308</v>
      </c>
      <c r="H964" t="s">
        <v>93</v>
      </c>
      <c r="I964">
        <v>0</v>
      </c>
    </row>
    <row r="965" spans="5:9">
      <c r="E965">
        <v>11020408</v>
      </c>
      <c r="F965" t="s">
        <v>316</v>
      </c>
      <c r="G965">
        <v>408</v>
      </c>
      <c r="H965" t="s">
        <v>94</v>
      </c>
      <c r="I965">
        <v>0</v>
      </c>
    </row>
    <row r="966" spans="5:9">
      <c r="E966">
        <v>11020508</v>
      </c>
      <c r="F966" t="s">
        <v>316</v>
      </c>
      <c r="G966">
        <v>508</v>
      </c>
      <c r="H966" t="s">
        <v>95</v>
      </c>
      <c r="I966">
        <v>0</v>
      </c>
    </row>
    <row r="967" spans="5:9">
      <c r="E967">
        <v>11020608</v>
      </c>
      <c r="F967" t="s">
        <v>316</v>
      </c>
      <c r="G967">
        <v>608</v>
      </c>
      <c r="H967" t="s">
        <v>96</v>
      </c>
      <c r="I967">
        <v>0</v>
      </c>
    </row>
    <row r="968" spans="5:9">
      <c r="E968">
        <v>11030307</v>
      </c>
      <c r="F968" t="s">
        <v>313</v>
      </c>
      <c r="G968">
        <v>307</v>
      </c>
      <c r="H968" t="s">
        <v>108</v>
      </c>
      <c r="I968">
        <v>0</v>
      </c>
    </row>
    <row r="969" spans="5:9">
      <c r="E969">
        <v>11030407</v>
      </c>
      <c r="F969" t="s">
        <v>313</v>
      </c>
      <c r="G969">
        <v>407</v>
      </c>
      <c r="H969" t="s">
        <v>109</v>
      </c>
      <c r="I969">
        <v>0</v>
      </c>
    </row>
    <row r="970" spans="5:9">
      <c r="E970">
        <v>11030507</v>
      </c>
      <c r="F970" t="s">
        <v>313</v>
      </c>
      <c r="G970">
        <v>507</v>
      </c>
      <c r="H970" t="s">
        <v>110</v>
      </c>
      <c r="I970">
        <v>0</v>
      </c>
    </row>
    <row r="971" spans="5:9">
      <c r="E971">
        <v>11030607</v>
      </c>
      <c r="F971" t="s">
        <v>313</v>
      </c>
      <c r="G971">
        <v>607</v>
      </c>
      <c r="H971" t="s">
        <v>111</v>
      </c>
      <c r="I971">
        <v>0</v>
      </c>
    </row>
    <row r="972" spans="5:9">
      <c r="E972">
        <v>11040304</v>
      </c>
      <c r="F972" t="s">
        <v>310</v>
      </c>
      <c r="G972">
        <v>304</v>
      </c>
      <c r="H972" t="s">
        <v>49</v>
      </c>
      <c r="I972">
        <v>0</v>
      </c>
    </row>
    <row r="973" spans="5:9">
      <c r="E973">
        <v>11050112</v>
      </c>
      <c r="F973" t="s">
        <v>308</v>
      </c>
      <c r="G973">
        <v>112</v>
      </c>
      <c r="H973" t="s">
        <v>362</v>
      </c>
      <c r="I973">
        <v>0</v>
      </c>
    </row>
    <row r="974" spans="5:9">
      <c r="E974">
        <v>11051113</v>
      </c>
      <c r="F974" t="s">
        <v>308</v>
      </c>
      <c r="G974">
        <v>113</v>
      </c>
      <c r="H974" t="s">
        <v>363</v>
      </c>
      <c r="I974">
        <v>0</v>
      </c>
    </row>
    <row r="975" spans="5:9">
      <c r="E975">
        <v>11050212</v>
      </c>
      <c r="F975" t="s">
        <v>308</v>
      </c>
      <c r="G975">
        <v>212</v>
      </c>
      <c r="H975" t="s">
        <v>364</v>
      </c>
      <c r="I975">
        <v>0</v>
      </c>
    </row>
    <row r="976" spans="5:9">
      <c r="E976">
        <v>11050213</v>
      </c>
      <c r="F976" t="s">
        <v>308</v>
      </c>
      <c r="G976">
        <v>213</v>
      </c>
      <c r="H976" t="s">
        <v>365</v>
      </c>
      <c r="I976">
        <v>0</v>
      </c>
    </row>
    <row r="977" spans="5:9">
      <c r="E977">
        <v>11050312</v>
      </c>
      <c r="F977" t="s">
        <v>308</v>
      </c>
      <c r="G977">
        <v>312</v>
      </c>
      <c r="H977" t="s">
        <v>366</v>
      </c>
      <c r="I977">
        <v>0</v>
      </c>
    </row>
    <row r="978" spans="5:9">
      <c r="E978">
        <v>11050313</v>
      </c>
      <c r="F978" t="s">
        <v>308</v>
      </c>
      <c r="G978">
        <v>313</v>
      </c>
      <c r="H978" t="s">
        <v>367</v>
      </c>
      <c r="I978">
        <v>0</v>
      </c>
    </row>
    <row r="979" spans="5:9">
      <c r="E979">
        <v>11050412</v>
      </c>
      <c r="F979" t="s">
        <v>308</v>
      </c>
      <c r="G979">
        <v>412</v>
      </c>
      <c r="H979" t="s">
        <v>368</v>
      </c>
      <c r="I979">
        <v>0</v>
      </c>
    </row>
    <row r="980" spans="5:9">
      <c r="E980">
        <v>11050413</v>
      </c>
      <c r="F980" t="s">
        <v>308</v>
      </c>
      <c r="G980">
        <v>413</v>
      </c>
      <c r="H980" t="s">
        <v>369</v>
      </c>
      <c r="I980">
        <v>0</v>
      </c>
    </row>
    <row r="981" spans="5:9">
      <c r="E981">
        <v>11050512</v>
      </c>
      <c r="F981" t="s">
        <v>308</v>
      </c>
      <c r="G981">
        <v>512</v>
      </c>
      <c r="H981" t="s">
        <v>370</v>
      </c>
      <c r="I981">
        <v>0</v>
      </c>
    </row>
    <row r="982" spans="5:9">
      <c r="E982">
        <v>11050513</v>
      </c>
      <c r="F982" t="s">
        <v>308</v>
      </c>
      <c r="G982">
        <v>513</v>
      </c>
      <c r="H982" t="s">
        <v>371</v>
      </c>
      <c r="I982">
        <v>0</v>
      </c>
    </row>
    <row r="983" spans="5:9">
      <c r="E983">
        <v>11050612</v>
      </c>
      <c r="F983" t="s">
        <v>308</v>
      </c>
      <c r="G983">
        <v>612</v>
      </c>
      <c r="H983" t="s">
        <v>372</v>
      </c>
      <c r="I983">
        <v>0</v>
      </c>
    </row>
    <row r="984" spans="5:9">
      <c r="E984">
        <v>11060307</v>
      </c>
      <c r="F984" t="s">
        <v>308</v>
      </c>
      <c r="G984">
        <v>307</v>
      </c>
      <c r="H984" t="s">
        <v>382</v>
      </c>
      <c r="I984">
        <v>0</v>
      </c>
    </row>
    <row r="985" spans="5:9">
      <c r="E985">
        <v>11060407</v>
      </c>
      <c r="F985" t="s">
        <v>308</v>
      </c>
      <c r="G985">
        <v>407</v>
      </c>
      <c r="H985" t="s">
        <v>383</v>
      </c>
      <c r="I985">
        <v>0</v>
      </c>
    </row>
    <row r="986" spans="5:9">
      <c r="E986">
        <v>11060507</v>
      </c>
      <c r="F986" t="s">
        <v>308</v>
      </c>
      <c r="G986">
        <v>507</v>
      </c>
      <c r="H986" t="s">
        <v>384</v>
      </c>
      <c r="I986">
        <v>0</v>
      </c>
    </row>
    <row r="987" spans="5:9">
      <c r="E987">
        <v>11060607</v>
      </c>
      <c r="F987" t="s">
        <v>308</v>
      </c>
      <c r="G987">
        <v>607</v>
      </c>
      <c r="H987" t="s">
        <v>385</v>
      </c>
      <c r="I987">
        <v>0</v>
      </c>
    </row>
    <row r="988" spans="5:9">
      <c r="E988" s="33">
        <v>11070129</v>
      </c>
      <c r="F988" t="s">
        <v>318</v>
      </c>
      <c r="G988">
        <v>129</v>
      </c>
      <c r="H988" t="s">
        <v>112</v>
      </c>
      <c r="I988">
        <v>0</v>
      </c>
    </row>
    <row r="989" spans="5:9">
      <c r="E989">
        <v>11070130</v>
      </c>
      <c r="F989" t="s">
        <v>318</v>
      </c>
      <c r="G989">
        <v>130</v>
      </c>
      <c r="H989" t="s">
        <v>8</v>
      </c>
      <c r="I989">
        <v>0</v>
      </c>
    </row>
    <row r="990" spans="5:9">
      <c r="E990" s="46">
        <v>11080104</v>
      </c>
      <c r="F990" s="46" t="s">
        <v>317</v>
      </c>
      <c r="G990" s="46">
        <v>104</v>
      </c>
      <c r="H990" s="46" t="s">
        <v>73</v>
      </c>
      <c r="I990">
        <v>0</v>
      </c>
    </row>
    <row r="991" spans="5:9">
      <c r="E991" s="46">
        <v>11080203</v>
      </c>
      <c r="F991" s="46" t="s">
        <v>313</v>
      </c>
      <c r="G991" s="46">
        <v>203</v>
      </c>
      <c r="H991" s="46" t="s">
        <v>344</v>
      </c>
      <c r="I991">
        <v>0</v>
      </c>
    </row>
    <row r="992" spans="5:9">
      <c r="E992" s="46">
        <v>11080304</v>
      </c>
      <c r="F992" s="46" t="s">
        <v>317</v>
      </c>
      <c r="G992" s="46">
        <v>304</v>
      </c>
      <c r="H992" s="46" t="s">
        <v>75</v>
      </c>
      <c r="I992">
        <v>0</v>
      </c>
    </row>
    <row r="993" spans="5:9">
      <c r="E993" s="46">
        <v>11080403</v>
      </c>
      <c r="F993" s="46" t="s">
        <v>313</v>
      </c>
      <c r="G993" s="46">
        <v>403</v>
      </c>
      <c r="H993" s="46" t="s">
        <v>345</v>
      </c>
      <c r="I993">
        <v>0</v>
      </c>
    </row>
    <row r="994" spans="5:9">
      <c r="E994" s="46">
        <v>11080504</v>
      </c>
      <c r="F994" s="46" t="s">
        <v>317</v>
      </c>
      <c r="G994" s="46">
        <v>504</v>
      </c>
      <c r="H994" s="46" t="s">
        <v>77</v>
      </c>
      <c r="I994">
        <v>0</v>
      </c>
    </row>
    <row r="995" spans="5:9">
      <c r="E995" s="46">
        <v>11080603</v>
      </c>
      <c r="F995" s="46" t="s">
        <v>313</v>
      </c>
      <c r="G995" s="46">
        <v>603</v>
      </c>
      <c r="H995" s="46" t="s">
        <v>346</v>
      </c>
      <c r="I995">
        <v>0</v>
      </c>
    </row>
    <row r="996" spans="5:9">
      <c r="E996">
        <v>11090107</v>
      </c>
      <c r="F996" t="s">
        <v>309</v>
      </c>
      <c r="G996">
        <v>107</v>
      </c>
      <c r="H996" t="s">
        <v>347</v>
      </c>
      <c r="I996">
        <v>0</v>
      </c>
    </row>
    <row r="997" spans="5:9">
      <c r="E997">
        <v>11090108</v>
      </c>
      <c r="F997" t="s">
        <v>309</v>
      </c>
      <c r="G997">
        <v>108</v>
      </c>
      <c r="H997" t="s">
        <v>348</v>
      </c>
      <c r="I997">
        <v>0</v>
      </c>
    </row>
    <row r="998" spans="5:9">
      <c r="E998">
        <v>11090307</v>
      </c>
      <c r="F998" t="s">
        <v>309</v>
      </c>
      <c r="G998">
        <v>307</v>
      </c>
      <c r="H998" t="s">
        <v>349</v>
      </c>
      <c r="I998">
        <v>0</v>
      </c>
    </row>
    <row r="999" spans="5:9">
      <c r="E999">
        <v>11090308</v>
      </c>
      <c r="F999" t="s">
        <v>309</v>
      </c>
      <c r="G999">
        <v>308</v>
      </c>
      <c r="H999" t="s">
        <v>350</v>
      </c>
      <c r="I999">
        <v>0</v>
      </c>
    </row>
    <row r="1000" spans="5:9">
      <c r="E1000">
        <v>11090507</v>
      </c>
      <c r="F1000" t="s">
        <v>309</v>
      </c>
      <c r="G1000">
        <v>507</v>
      </c>
      <c r="H1000" t="s">
        <v>351</v>
      </c>
      <c r="I1000">
        <v>0</v>
      </c>
    </row>
    <row r="1001" spans="5:9">
      <c r="E1001">
        <v>11090508</v>
      </c>
      <c r="F1001" t="s">
        <v>309</v>
      </c>
      <c r="G1001">
        <v>508</v>
      </c>
      <c r="H1001" t="s">
        <v>352</v>
      </c>
      <c r="I1001">
        <v>0</v>
      </c>
    </row>
    <row r="1002" spans="5:9">
      <c r="E1002">
        <v>11100504</v>
      </c>
      <c r="F1002" t="s">
        <v>315</v>
      </c>
      <c r="G1002">
        <v>504</v>
      </c>
      <c r="H1002" t="s">
        <v>353</v>
      </c>
      <c r="I1002">
        <v>0</v>
      </c>
    </row>
    <row r="1003" spans="5:9">
      <c r="E1003">
        <v>11110311</v>
      </c>
      <c r="F1003" t="s">
        <v>375</v>
      </c>
      <c r="G1003">
        <v>311</v>
      </c>
      <c r="H1003" t="s">
        <v>401</v>
      </c>
      <c r="I1003">
        <v>0</v>
      </c>
    </row>
    <row r="1004" spans="5:9">
      <c r="E1004">
        <v>11110511</v>
      </c>
      <c r="F1004" t="s">
        <v>375</v>
      </c>
      <c r="G1004">
        <v>511</v>
      </c>
      <c r="H1004" t="s">
        <v>402</v>
      </c>
      <c r="I1004">
        <v>0</v>
      </c>
    </row>
    <row r="1005" spans="5:9">
      <c r="E1005" s="46">
        <v>11120509</v>
      </c>
      <c r="F1005" s="46" t="s">
        <v>308</v>
      </c>
      <c r="G1005" s="46">
        <v>509</v>
      </c>
      <c r="H1005" s="46" t="s">
        <v>124</v>
      </c>
      <c r="I1005">
        <v>0</v>
      </c>
    </row>
    <row r="1006" spans="5:9">
      <c r="E1006" s="46">
        <v>11121510</v>
      </c>
      <c r="F1006" s="46" t="s">
        <v>308</v>
      </c>
      <c r="G1006" s="46">
        <v>510</v>
      </c>
      <c r="H1006" s="46" t="s">
        <v>356</v>
      </c>
      <c r="I1006">
        <v>0</v>
      </c>
    </row>
    <row r="1007" spans="5:9">
      <c r="E1007" s="46">
        <v>11120616</v>
      </c>
      <c r="F1007" s="46" t="s">
        <v>316</v>
      </c>
      <c r="G1007" s="46">
        <v>616</v>
      </c>
      <c r="H1007" s="46" t="s">
        <v>80</v>
      </c>
      <c r="I1007">
        <v>0</v>
      </c>
    </row>
    <row r="1008" spans="5:9">
      <c r="E1008">
        <v>11130117</v>
      </c>
      <c r="F1008" t="s">
        <v>319</v>
      </c>
      <c r="G1008">
        <v>117</v>
      </c>
      <c r="H1008" t="s">
        <v>138</v>
      </c>
      <c r="I1008">
        <v>0</v>
      </c>
    </row>
    <row r="1009" spans="3:9">
      <c r="E1009">
        <v>11130217</v>
      </c>
      <c r="F1009" t="s">
        <v>319</v>
      </c>
      <c r="G1009">
        <v>217</v>
      </c>
      <c r="H1009" t="s">
        <v>139</v>
      </c>
      <c r="I1009">
        <v>0</v>
      </c>
    </row>
    <row r="1010" spans="3:9">
      <c r="E1010">
        <v>11130317</v>
      </c>
      <c r="F1010" t="s">
        <v>319</v>
      </c>
      <c r="G1010">
        <v>317</v>
      </c>
      <c r="H1010" t="s">
        <v>140</v>
      </c>
      <c r="I1010">
        <v>0</v>
      </c>
    </row>
    <row r="1011" spans="3:9">
      <c r="E1011">
        <v>11130417</v>
      </c>
      <c r="F1011" t="s">
        <v>319</v>
      </c>
      <c r="G1011">
        <v>417</v>
      </c>
      <c r="H1011" t="s">
        <v>415</v>
      </c>
      <c r="I1011">
        <v>0</v>
      </c>
    </row>
    <row r="1012" spans="3:9">
      <c r="E1012">
        <v>11130517</v>
      </c>
      <c r="F1012" t="s">
        <v>319</v>
      </c>
      <c r="G1012">
        <v>517</v>
      </c>
      <c r="H1012" t="s">
        <v>141</v>
      </c>
      <c r="I1012">
        <v>0</v>
      </c>
    </row>
    <row r="1013" spans="3:9">
      <c r="E1013">
        <v>11130617</v>
      </c>
      <c r="F1013" t="s">
        <v>319</v>
      </c>
      <c r="G1013">
        <v>617</v>
      </c>
      <c r="H1013" t="s">
        <v>142</v>
      </c>
      <c r="I1013">
        <v>0</v>
      </c>
    </row>
    <row r="1014" spans="3:9">
      <c r="C1014">
        <v>25</v>
      </c>
      <c r="D1014" t="s">
        <v>147</v>
      </c>
      <c r="E1014">
        <v>11010109</v>
      </c>
      <c r="F1014" t="s">
        <v>308</v>
      </c>
      <c r="G1014">
        <v>109</v>
      </c>
      <c r="H1014" t="s">
        <v>327</v>
      </c>
      <c r="I1014">
        <v>0</v>
      </c>
    </row>
    <row r="1015" spans="3:9">
      <c r="E1015">
        <v>11010110</v>
      </c>
      <c r="F1015" t="s">
        <v>308</v>
      </c>
      <c r="G1015">
        <v>110</v>
      </c>
      <c r="H1015" t="s">
        <v>328</v>
      </c>
      <c r="I1015">
        <v>0</v>
      </c>
    </row>
    <row r="1016" spans="3:9">
      <c r="E1016">
        <v>11010209</v>
      </c>
      <c r="F1016" t="s">
        <v>308</v>
      </c>
      <c r="G1016">
        <v>209</v>
      </c>
      <c r="H1016" t="s">
        <v>329</v>
      </c>
      <c r="I1016">
        <v>0</v>
      </c>
    </row>
    <row r="1017" spans="3:9">
      <c r="E1017">
        <v>11010210</v>
      </c>
      <c r="F1017" t="s">
        <v>308</v>
      </c>
      <c r="G1017">
        <v>210</v>
      </c>
      <c r="H1017" t="s">
        <v>330</v>
      </c>
      <c r="I1017">
        <v>0</v>
      </c>
    </row>
    <row r="1018" spans="3:9">
      <c r="E1018">
        <v>11010309</v>
      </c>
      <c r="F1018" t="s">
        <v>308</v>
      </c>
      <c r="G1018">
        <v>309</v>
      </c>
      <c r="H1018" t="s">
        <v>331</v>
      </c>
      <c r="I1018">
        <v>0</v>
      </c>
    </row>
    <row r="1019" spans="3:9">
      <c r="E1019">
        <v>11010310</v>
      </c>
      <c r="F1019" t="s">
        <v>308</v>
      </c>
      <c r="G1019">
        <v>310</v>
      </c>
      <c r="H1019" t="s">
        <v>332</v>
      </c>
      <c r="I1019">
        <v>0</v>
      </c>
    </row>
    <row r="1020" spans="3:9">
      <c r="E1020">
        <v>11010409</v>
      </c>
      <c r="F1020" t="s">
        <v>308</v>
      </c>
      <c r="G1020">
        <v>409</v>
      </c>
      <c r="H1020" t="s">
        <v>333</v>
      </c>
      <c r="I1020">
        <v>0</v>
      </c>
    </row>
    <row r="1021" spans="3:9">
      <c r="E1021">
        <v>11010410</v>
      </c>
      <c r="F1021" t="s">
        <v>308</v>
      </c>
      <c r="G1021">
        <v>410</v>
      </c>
      <c r="H1021" t="s">
        <v>334</v>
      </c>
      <c r="I1021">
        <v>0</v>
      </c>
    </row>
    <row r="1022" spans="3:9">
      <c r="E1022">
        <v>11010509</v>
      </c>
      <c r="F1022" t="s">
        <v>308</v>
      </c>
      <c r="G1022">
        <v>509</v>
      </c>
      <c r="H1022" t="s">
        <v>335</v>
      </c>
      <c r="I1022">
        <v>0</v>
      </c>
    </row>
    <row r="1023" spans="3:9">
      <c r="E1023">
        <v>11010609</v>
      </c>
      <c r="F1023" t="s">
        <v>308</v>
      </c>
      <c r="G1023">
        <v>609</v>
      </c>
      <c r="H1023" t="s">
        <v>336</v>
      </c>
      <c r="I1023">
        <v>0</v>
      </c>
    </row>
    <row r="1024" spans="3:9">
      <c r="E1024" s="46">
        <v>11020108</v>
      </c>
      <c r="F1024" s="46" t="s">
        <v>316</v>
      </c>
      <c r="G1024" s="46">
        <v>108</v>
      </c>
      <c r="H1024" s="46" t="s">
        <v>91</v>
      </c>
      <c r="I1024">
        <v>0</v>
      </c>
    </row>
    <row r="1025" spans="5:9">
      <c r="E1025" s="46">
        <v>11020206</v>
      </c>
      <c r="F1025" s="46" t="s">
        <v>308</v>
      </c>
      <c r="G1025" s="46">
        <v>206</v>
      </c>
      <c r="H1025" s="46" t="s">
        <v>337</v>
      </c>
      <c r="I1025">
        <v>0</v>
      </c>
    </row>
    <row r="1026" spans="5:9">
      <c r="E1026" s="46">
        <v>11020308</v>
      </c>
      <c r="F1026" s="46" t="s">
        <v>316</v>
      </c>
      <c r="G1026" s="46">
        <v>308</v>
      </c>
      <c r="H1026" s="46" t="s">
        <v>93</v>
      </c>
      <c r="I1026">
        <v>0</v>
      </c>
    </row>
    <row r="1027" spans="5:9">
      <c r="E1027" s="46">
        <v>11020406</v>
      </c>
      <c r="F1027" s="46" t="s">
        <v>308</v>
      </c>
      <c r="G1027" s="46">
        <v>406</v>
      </c>
      <c r="H1027" s="46" t="s">
        <v>338</v>
      </c>
      <c r="I1027">
        <v>0</v>
      </c>
    </row>
    <row r="1028" spans="5:9">
      <c r="E1028" s="46">
        <v>11020508</v>
      </c>
      <c r="F1028" s="46" t="s">
        <v>316</v>
      </c>
      <c r="G1028" s="46">
        <v>508</v>
      </c>
      <c r="H1028" s="46" t="s">
        <v>95</v>
      </c>
      <c r="I1028">
        <v>0</v>
      </c>
    </row>
    <row r="1029" spans="5:9">
      <c r="E1029" s="46">
        <v>11020606</v>
      </c>
      <c r="F1029" s="46" t="s">
        <v>308</v>
      </c>
      <c r="G1029" s="46">
        <v>606</v>
      </c>
      <c r="H1029" s="46" t="s">
        <v>339</v>
      </c>
      <c r="I1029">
        <v>0</v>
      </c>
    </row>
    <row r="1030" spans="5:9">
      <c r="E1030">
        <v>11030308</v>
      </c>
      <c r="F1030" t="s">
        <v>309</v>
      </c>
      <c r="G1030">
        <v>308</v>
      </c>
      <c r="H1030" t="s">
        <v>45</v>
      </c>
      <c r="I1030">
        <v>0</v>
      </c>
    </row>
    <row r="1031" spans="5:9">
      <c r="E1031">
        <v>11030408</v>
      </c>
      <c r="F1031" t="s">
        <v>309</v>
      </c>
      <c r="G1031">
        <v>408</v>
      </c>
      <c r="H1031" t="s">
        <v>46</v>
      </c>
      <c r="I1031">
        <v>0</v>
      </c>
    </row>
    <row r="1032" spans="5:9">
      <c r="E1032">
        <v>11030508</v>
      </c>
      <c r="F1032" t="s">
        <v>309</v>
      </c>
      <c r="G1032">
        <v>508</v>
      </c>
      <c r="H1032" t="s">
        <v>47</v>
      </c>
      <c r="I1032">
        <v>0</v>
      </c>
    </row>
    <row r="1033" spans="5:9">
      <c r="E1033">
        <v>11030608</v>
      </c>
      <c r="F1033" t="s">
        <v>309</v>
      </c>
      <c r="G1033">
        <v>608</v>
      </c>
      <c r="H1033" t="s">
        <v>48</v>
      </c>
      <c r="I1033">
        <v>0</v>
      </c>
    </row>
    <row r="1034" spans="5:9">
      <c r="E1034">
        <v>11040304</v>
      </c>
      <c r="F1034" t="s">
        <v>310</v>
      </c>
      <c r="G1034">
        <v>304</v>
      </c>
      <c r="H1034" t="s">
        <v>49</v>
      </c>
      <c r="I1034">
        <v>0</v>
      </c>
    </row>
    <row r="1035" spans="5:9">
      <c r="E1035">
        <v>11051120</v>
      </c>
      <c r="F1035" t="s">
        <v>318</v>
      </c>
      <c r="G1035">
        <v>120</v>
      </c>
      <c r="H1035" t="s">
        <v>411</v>
      </c>
      <c r="I1035">
        <v>0</v>
      </c>
    </row>
    <row r="1036" spans="5:9">
      <c r="E1036">
        <v>11050121</v>
      </c>
      <c r="F1036" t="s">
        <v>318</v>
      </c>
      <c r="G1036">
        <v>121</v>
      </c>
      <c r="H1036" t="s">
        <v>97</v>
      </c>
      <c r="I1036">
        <v>0</v>
      </c>
    </row>
    <row r="1037" spans="5:9">
      <c r="E1037">
        <v>11050220</v>
      </c>
      <c r="F1037" t="s">
        <v>318</v>
      </c>
      <c r="G1037">
        <v>220</v>
      </c>
      <c r="H1037" t="s">
        <v>98</v>
      </c>
      <c r="I1037">
        <v>0</v>
      </c>
    </row>
    <row r="1038" spans="5:9">
      <c r="E1038">
        <v>11050221</v>
      </c>
      <c r="F1038" t="s">
        <v>318</v>
      </c>
      <c r="G1038">
        <v>221</v>
      </c>
      <c r="H1038" t="s">
        <v>5</v>
      </c>
      <c r="I1038">
        <v>0</v>
      </c>
    </row>
    <row r="1039" spans="5:9">
      <c r="E1039">
        <v>11050320</v>
      </c>
      <c r="F1039" t="s">
        <v>318</v>
      </c>
      <c r="G1039">
        <v>320</v>
      </c>
      <c r="H1039" t="s">
        <v>99</v>
      </c>
      <c r="I1039">
        <v>0</v>
      </c>
    </row>
    <row r="1040" spans="5:9">
      <c r="E1040">
        <v>11050321</v>
      </c>
      <c r="F1040" t="s">
        <v>318</v>
      </c>
      <c r="G1040">
        <v>321</v>
      </c>
      <c r="H1040" t="s">
        <v>6</v>
      </c>
      <c r="I1040">
        <v>0</v>
      </c>
    </row>
    <row r="1041" spans="5:9">
      <c r="E1041">
        <v>11050420</v>
      </c>
      <c r="F1041" t="s">
        <v>318</v>
      </c>
      <c r="G1041">
        <v>420</v>
      </c>
      <c r="H1041" t="s">
        <v>100</v>
      </c>
      <c r="I1041">
        <v>0</v>
      </c>
    </row>
    <row r="1042" spans="5:9">
      <c r="E1042">
        <v>11050421</v>
      </c>
      <c r="F1042" t="s">
        <v>318</v>
      </c>
      <c r="G1042">
        <v>421</v>
      </c>
      <c r="H1042" t="s">
        <v>7</v>
      </c>
      <c r="I1042">
        <v>0</v>
      </c>
    </row>
    <row r="1043" spans="5:9">
      <c r="E1043">
        <v>11050520</v>
      </c>
      <c r="F1043" t="s">
        <v>318</v>
      </c>
      <c r="G1043">
        <v>520</v>
      </c>
      <c r="H1043" t="s">
        <v>101</v>
      </c>
      <c r="I1043">
        <v>0</v>
      </c>
    </row>
    <row r="1044" spans="5:9">
      <c r="E1044">
        <v>11050620</v>
      </c>
      <c r="F1044" t="s">
        <v>318</v>
      </c>
      <c r="G1044">
        <v>620</v>
      </c>
      <c r="H1044" t="s">
        <v>102</v>
      </c>
      <c r="I1044">
        <v>0</v>
      </c>
    </row>
    <row r="1045" spans="5:9">
      <c r="E1045">
        <v>11060312</v>
      </c>
      <c r="F1045" t="s">
        <v>318</v>
      </c>
      <c r="G1045">
        <v>312</v>
      </c>
      <c r="H1045" t="s">
        <v>103</v>
      </c>
      <c r="I1045">
        <v>0</v>
      </c>
    </row>
    <row r="1046" spans="5:9">
      <c r="E1046">
        <v>11060412</v>
      </c>
      <c r="F1046" t="s">
        <v>318</v>
      </c>
      <c r="G1046">
        <v>412</v>
      </c>
      <c r="H1046" t="s">
        <v>104</v>
      </c>
      <c r="I1046">
        <v>0</v>
      </c>
    </row>
    <row r="1047" spans="5:9">
      <c r="E1047">
        <v>11060512</v>
      </c>
      <c r="F1047" t="s">
        <v>318</v>
      </c>
      <c r="G1047">
        <v>512</v>
      </c>
      <c r="H1047" t="s">
        <v>105</v>
      </c>
      <c r="I1047">
        <v>0</v>
      </c>
    </row>
    <row r="1048" spans="5:9">
      <c r="E1048">
        <v>11060612</v>
      </c>
      <c r="F1048" t="s">
        <v>318</v>
      </c>
      <c r="G1048">
        <v>612</v>
      </c>
      <c r="H1048" t="s">
        <v>106</v>
      </c>
      <c r="I1048">
        <v>0</v>
      </c>
    </row>
    <row r="1049" spans="5:9">
      <c r="E1049" s="33">
        <v>11070129</v>
      </c>
      <c r="F1049" t="s">
        <v>318</v>
      </c>
      <c r="G1049">
        <v>129</v>
      </c>
      <c r="H1049" t="s">
        <v>112</v>
      </c>
      <c r="I1049">
        <v>0</v>
      </c>
    </row>
    <row r="1050" spans="5:9">
      <c r="E1050">
        <v>11070130</v>
      </c>
      <c r="F1050" t="s">
        <v>318</v>
      </c>
      <c r="G1050">
        <v>130</v>
      </c>
      <c r="H1050" t="s">
        <v>8</v>
      </c>
      <c r="I1050">
        <v>0</v>
      </c>
    </row>
    <row r="1051" spans="5:9">
      <c r="E1051" s="46">
        <v>11080104</v>
      </c>
      <c r="F1051" s="46" t="s">
        <v>317</v>
      </c>
      <c r="G1051" s="46">
        <v>104</v>
      </c>
      <c r="H1051" s="46" t="s">
        <v>73</v>
      </c>
      <c r="I1051">
        <v>0</v>
      </c>
    </row>
    <row r="1052" spans="5:9">
      <c r="E1052" s="46">
        <v>11080203</v>
      </c>
      <c r="F1052" s="46" t="s">
        <v>313</v>
      </c>
      <c r="G1052" s="46">
        <v>203</v>
      </c>
      <c r="H1052" s="46" t="s">
        <v>344</v>
      </c>
      <c r="I1052">
        <v>0</v>
      </c>
    </row>
    <row r="1053" spans="5:9">
      <c r="E1053" s="46">
        <v>11080304</v>
      </c>
      <c r="F1053" s="46" t="s">
        <v>317</v>
      </c>
      <c r="G1053" s="46">
        <v>304</v>
      </c>
      <c r="H1053" s="46" t="s">
        <v>75</v>
      </c>
      <c r="I1053">
        <v>0</v>
      </c>
    </row>
    <row r="1054" spans="5:9">
      <c r="E1054" s="46">
        <v>11080403</v>
      </c>
      <c r="F1054" s="46" t="s">
        <v>313</v>
      </c>
      <c r="G1054" s="46">
        <v>403</v>
      </c>
      <c r="H1054" s="46" t="s">
        <v>345</v>
      </c>
      <c r="I1054">
        <v>0</v>
      </c>
    </row>
    <row r="1055" spans="5:9">
      <c r="E1055" s="46">
        <v>11080504</v>
      </c>
      <c r="F1055" s="46" t="s">
        <v>317</v>
      </c>
      <c r="G1055" s="46">
        <v>504</v>
      </c>
      <c r="H1055" s="46" t="s">
        <v>77</v>
      </c>
      <c r="I1055">
        <v>0</v>
      </c>
    </row>
    <row r="1056" spans="5:9">
      <c r="E1056" s="46">
        <v>11080603</v>
      </c>
      <c r="F1056" s="46" t="s">
        <v>313</v>
      </c>
      <c r="G1056" s="46">
        <v>603</v>
      </c>
      <c r="H1056" s="46" t="s">
        <v>346</v>
      </c>
      <c r="I1056">
        <v>0</v>
      </c>
    </row>
    <row r="1057" spans="5:9">
      <c r="E1057">
        <v>11090105</v>
      </c>
      <c r="F1057" t="s">
        <v>315</v>
      </c>
      <c r="G1057">
        <v>105</v>
      </c>
      <c r="H1057" t="s">
        <v>57</v>
      </c>
      <c r="I1057">
        <v>0</v>
      </c>
    </row>
    <row r="1058" spans="5:9">
      <c r="E1058">
        <v>11090106</v>
      </c>
      <c r="F1058" t="s">
        <v>315</v>
      </c>
      <c r="G1058">
        <v>106</v>
      </c>
      <c r="H1058" t="s">
        <v>11</v>
      </c>
      <c r="I1058">
        <v>0</v>
      </c>
    </row>
    <row r="1059" spans="5:9">
      <c r="E1059">
        <v>11090305</v>
      </c>
      <c r="F1059" t="s">
        <v>315</v>
      </c>
      <c r="G1059">
        <v>305</v>
      </c>
      <c r="H1059" t="s">
        <v>58</v>
      </c>
      <c r="I1059">
        <v>0</v>
      </c>
    </row>
    <row r="1060" spans="5:9">
      <c r="E1060">
        <v>11090306</v>
      </c>
      <c r="F1060" t="s">
        <v>315</v>
      </c>
      <c r="G1060">
        <v>306</v>
      </c>
      <c r="H1060" t="s">
        <v>12</v>
      </c>
      <c r="I1060">
        <v>0</v>
      </c>
    </row>
    <row r="1061" spans="5:9">
      <c r="E1061">
        <v>11090505</v>
      </c>
      <c r="F1061" t="s">
        <v>315</v>
      </c>
      <c r="G1061">
        <v>505</v>
      </c>
      <c r="H1061" t="s">
        <v>59</v>
      </c>
      <c r="I1061">
        <v>0</v>
      </c>
    </row>
    <row r="1062" spans="5:9">
      <c r="E1062">
        <v>11090506</v>
      </c>
      <c r="F1062" t="s">
        <v>315</v>
      </c>
      <c r="G1062">
        <v>506</v>
      </c>
      <c r="H1062" t="s">
        <v>13</v>
      </c>
      <c r="I1062">
        <v>0</v>
      </c>
    </row>
    <row r="1063" spans="5:9">
      <c r="E1063">
        <v>11100504</v>
      </c>
      <c r="F1063" t="s">
        <v>315</v>
      </c>
      <c r="G1063">
        <v>504</v>
      </c>
      <c r="H1063" t="s">
        <v>353</v>
      </c>
      <c r="I1063">
        <v>0</v>
      </c>
    </row>
    <row r="1064" spans="5:9">
      <c r="E1064">
        <v>11110311</v>
      </c>
      <c r="F1064" t="s">
        <v>375</v>
      </c>
      <c r="G1064">
        <v>311</v>
      </c>
      <c r="H1064" t="s">
        <v>401</v>
      </c>
      <c r="I1064">
        <v>0</v>
      </c>
    </row>
    <row r="1065" spans="5:9">
      <c r="E1065">
        <v>11110511</v>
      </c>
      <c r="F1065" t="s">
        <v>375</v>
      </c>
      <c r="G1065">
        <v>511</v>
      </c>
      <c r="H1065" t="s">
        <v>402</v>
      </c>
      <c r="I1065">
        <v>0</v>
      </c>
    </row>
    <row r="1066" spans="5:9">
      <c r="E1066">
        <v>11120513</v>
      </c>
      <c r="F1066" t="s">
        <v>314</v>
      </c>
      <c r="G1066">
        <v>513</v>
      </c>
      <c r="H1066" t="s">
        <v>60</v>
      </c>
      <c r="I1066">
        <v>0</v>
      </c>
    </row>
    <row r="1067" spans="5:9">
      <c r="E1067">
        <v>11120613</v>
      </c>
      <c r="F1067" t="s">
        <v>314</v>
      </c>
      <c r="G1067">
        <v>613</v>
      </c>
      <c r="H1067" t="s">
        <v>61</v>
      </c>
      <c r="I1067">
        <v>0</v>
      </c>
    </row>
    <row r="1068" spans="5:9">
      <c r="E1068">
        <v>11121514</v>
      </c>
      <c r="F1068" t="s">
        <v>314</v>
      </c>
      <c r="G1068">
        <v>514</v>
      </c>
      <c r="H1068" t="s">
        <v>357</v>
      </c>
      <c r="I1068">
        <v>0</v>
      </c>
    </row>
    <row r="1069" spans="5:9">
      <c r="E1069" s="46">
        <v>11130115</v>
      </c>
      <c r="F1069" s="46" t="s">
        <v>309</v>
      </c>
      <c r="G1069" s="46">
        <v>115</v>
      </c>
      <c r="H1069" s="46" t="s">
        <v>397</v>
      </c>
      <c r="I1069">
        <v>0</v>
      </c>
    </row>
    <row r="1070" spans="5:9">
      <c r="E1070" s="46">
        <v>11131116</v>
      </c>
      <c r="F1070" s="46" t="s">
        <v>309</v>
      </c>
      <c r="G1070" s="46">
        <v>116</v>
      </c>
      <c r="H1070" s="46" t="s">
        <v>400</v>
      </c>
      <c r="I1070">
        <v>0</v>
      </c>
    </row>
    <row r="1071" spans="5:9">
      <c r="E1071" s="46">
        <v>11130218</v>
      </c>
      <c r="F1071" s="46" t="s">
        <v>375</v>
      </c>
      <c r="G1071" s="46">
        <v>218</v>
      </c>
      <c r="H1071" s="46" t="s">
        <v>377</v>
      </c>
      <c r="I1071">
        <v>0</v>
      </c>
    </row>
    <row r="1072" spans="5:9">
      <c r="E1072" s="46">
        <v>11130315</v>
      </c>
      <c r="F1072" s="46" t="s">
        <v>309</v>
      </c>
      <c r="G1072" s="46">
        <v>315</v>
      </c>
      <c r="H1072" s="46" t="s">
        <v>398</v>
      </c>
      <c r="I1072">
        <v>0</v>
      </c>
    </row>
    <row r="1073" spans="3:9">
      <c r="E1073" s="46">
        <v>11131316</v>
      </c>
      <c r="F1073" s="46" t="s">
        <v>309</v>
      </c>
      <c r="G1073" s="46">
        <v>316</v>
      </c>
      <c r="H1073" s="46" t="s">
        <v>62</v>
      </c>
      <c r="I1073">
        <v>0</v>
      </c>
    </row>
    <row r="1074" spans="3:9">
      <c r="E1074" s="46">
        <v>11130418</v>
      </c>
      <c r="F1074" s="46" t="s">
        <v>375</v>
      </c>
      <c r="G1074" s="46">
        <v>418</v>
      </c>
      <c r="H1074" s="46" t="s">
        <v>379</v>
      </c>
      <c r="I1074">
        <v>0</v>
      </c>
    </row>
    <row r="1075" spans="3:9">
      <c r="E1075" s="46">
        <v>11130515</v>
      </c>
      <c r="F1075" s="46" t="s">
        <v>309</v>
      </c>
      <c r="G1075" s="46">
        <v>515</v>
      </c>
      <c r="H1075" s="46" t="s">
        <v>399</v>
      </c>
      <c r="I1075">
        <v>0</v>
      </c>
    </row>
    <row r="1076" spans="3:9">
      <c r="E1076" s="46">
        <v>11131516</v>
      </c>
      <c r="F1076" s="46" t="s">
        <v>309</v>
      </c>
      <c r="G1076" s="46">
        <v>516</v>
      </c>
      <c r="H1076" s="46" t="s">
        <v>64</v>
      </c>
      <c r="I1076">
        <v>0</v>
      </c>
    </row>
    <row r="1077" spans="3:9">
      <c r="E1077" s="46">
        <v>11130618</v>
      </c>
      <c r="F1077" s="46" t="s">
        <v>375</v>
      </c>
      <c r="G1077" s="46">
        <v>618</v>
      </c>
      <c r="H1077" s="46" t="s">
        <v>381</v>
      </c>
      <c r="I1077">
        <v>0</v>
      </c>
    </row>
    <row r="1078" spans="3:9">
      <c r="C1078">
        <v>26</v>
      </c>
      <c r="D1078" t="s">
        <v>148</v>
      </c>
      <c r="E1078">
        <v>11010113</v>
      </c>
      <c r="F1078" t="s">
        <v>316</v>
      </c>
      <c r="G1078">
        <v>113</v>
      </c>
      <c r="H1078" t="s">
        <v>67</v>
      </c>
      <c r="I1078">
        <v>0</v>
      </c>
    </row>
    <row r="1079" spans="3:9">
      <c r="E1079">
        <v>11010114</v>
      </c>
      <c r="F1079" t="s">
        <v>316</v>
      </c>
      <c r="G1079">
        <v>114</v>
      </c>
      <c r="H1079" t="s">
        <v>21</v>
      </c>
      <c r="I1079">
        <v>0</v>
      </c>
    </row>
    <row r="1080" spans="3:9">
      <c r="E1080">
        <v>11010213</v>
      </c>
      <c r="F1080" t="s">
        <v>316</v>
      </c>
      <c r="G1080">
        <v>213</v>
      </c>
      <c r="H1080" t="s">
        <v>68</v>
      </c>
      <c r="I1080">
        <v>0</v>
      </c>
    </row>
    <row r="1081" spans="3:9">
      <c r="E1081">
        <v>11010214</v>
      </c>
      <c r="F1081" t="s">
        <v>316</v>
      </c>
      <c r="G1081">
        <v>214</v>
      </c>
      <c r="H1081" t="s">
        <v>22</v>
      </c>
      <c r="I1081">
        <v>0</v>
      </c>
    </row>
    <row r="1082" spans="3:9">
      <c r="E1082">
        <v>11010313</v>
      </c>
      <c r="F1082" t="s">
        <v>316</v>
      </c>
      <c r="G1082">
        <v>313</v>
      </c>
      <c r="H1082" t="s">
        <v>69</v>
      </c>
      <c r="I1082">
        <v>0</v>
      </c>
    </row>
    <row r="1083" spans="3:9">
      <c r="E1083">
        <v>11010314</v>
      </c>
      <c r="F1083" t="s">
        <v>316</v>
      </c>
      <c r="G1083">
        <v>314</v>
      </c>
      <c r="H1083" t="s">
        <v>23</v>
      </c>
      <c r="I1083">
        <v>0</v>
      </c>
    </row>
    <row r="1084" spans="3:9">
      <c r="E1084">
        <v>11010413</v>
      </c>
      <c r="F1084" t="s">
        <v>316</v>
      </c>
      <c r="G1084">
        <v>413</v>
      </c>
      <c r="H1084" t="s">
        <v>70</v>
      </c>
      <c r="I1084">
        <v>0</v>
      </c>
    </row>
    <row r="1085" spans="3:9">
      <c r="E1085">
        <v>11010414</v>
      </c>
      <c r="F1085" t="s">
        <v>316</v>
      </c>
      <c r="G1085">
        <v>414</v>
      </c>
      <c r="H1085" t="s">
        <v>24</v>
      </c>
      <c r="I1085">
        <v>0</v>
      </c>
    </row>
    <row r="1086" spans="3:9">
      <c r="E1086">
        <v>11010513</v>
      </c>
      <c r="F1086" t="s">
        <v>316</v>
      </c>
      <c r="G1086">
        <v>513</v>
      </c>
      <c r="H1086" t="s">
        <v>71</v>
      </c>
      <c r="I1086">
        <v>0</v>
      </c>
    </row>
    <row r="1087" spans="3:9">
      <c r="E1087">
        <v>11010613</v>
      </c>
      <c r="F1087" t="s">
        <v>316</v>
      </c>
      <c r="G1087">
        <v>613</v>
      </c>
      <c r="H1087" t="s">
        <v>72</v>
      </c>
      <c r="I1087">
        <v>0</v>
      </c>
    </row>
    <row r="1088" spans="3:9">
      <c r="E1088">
        <v>11020108</v>
      </c>
      <c r="F1088" t="s">
        <v>316</v>
      </c>
      <c r="G1088">
        <v>108</v>
      </c>
      <c r="H1088" t="s">
        <v>91</v>
      </c>
      <c r="I1088">
        <v>0</v>
      </c>
    </row>
    <row r="1089" spans="5:9">
      <c r="E1089">
        <v>11020208</v>
      </c>
      <c r="F1089" t="s">
        <v>316</v>
      </c>
      <c r="G1089">
        <v>208</v>
      </c>
      <c r="H1089" t="s">
        <v>92</v>
      </c>
      <c r="I1089">
        <v>0</v>
      </c>
    </row>
    <row r="1090" spans="5:9">
      <c r="E1090">
        <v>11020308</v>
      </c>
      <c r="F1090" t="s">
        <v>316</v>
      </c>
      <c r="G1090">
        <v>308</v>
      </c>
      <c r="H1090" t="s">
        <v>93</v>
      </c>
      <c r="I1090">
        <v>0</v>
      </c>
    </row>
    <row r="1091" spans="5:9">
      <c r="E1091">
        <v>11020408</v>
      </c>
      <c r="F1091" t="s">
        <v>316</v>
      </c>
      <c r="G1091">
        <v>408</v>
      </c>
      <c r="H1091" t="s">
        <v>94</v>
      </c>
      <c r="I1091">
        <v>0</v>
      </c>
    </row>
    <row r="1092" spans="5:9">
      <c r="E1092">
        <v>11020508</v>
      </c>
      <c r="F1092" t="s">
        <v>316</v>
      </c>
      <c r="G1092">
        <v>508</v>
      </c>
      <c r="H1092" t="s">
        <v>95</v>
      </c>
      <c r="I1092">
        <v>0</v>
      </c>
    </row>
    <row r="1093" spans="5:9">
      <c r="E1093">
        <v>11020608</v>
      </c>
      <c r="F1093" t="s">
        <v>316</v>
      </c>
      <c r="G1093">
        <v>608</v>
      </c>
      <c r="H1093" t="s">
        <v>96</v>
      </c>
      <c r="I1093">
        <v>0</v>
      </c>
    </row>
    <row r="1094" spans="5:9">
      <c r="E1094">
        <v>11030308</v>
      </c>
      <c r="F1094" t="s">
        <v>309</v>
      </c>
      <c r="G1094">
        <v>308</v>
      </c>
      <c r="H1094" t="s">
        <v>45</v>
      </c>
      <c r="I1094">
        <v>0</v>
      </c>
    </row>
    <row r="1095" spans="5:9">
      <c r="E1095">
        <v>11030408</v>
      </c>
      <c r="F1095" t="s">
        <v>309</v>
      </c>
      <c r="G1095">
        <v>408</v>
      </c>
      <c r="H1095" t="s">
        <v>46</v>
      </c>
      <c r="I1095">
        <v>0</v>
      </c>
    </row>
    <row r="1096" spans="5:9">
      <c r="E1096">
        <v>11030508</v>
      </c>
      <c r="F1096" t="s">
        <v>309</v>
      </c>
      <c r="G1096">
        <v>508</v>
      </c>
      <c r="H1096" t="s">
        <v>47</v>
      </c>
      <c r="I1096">
        <v>0</v>
      </c>
    </row>
    <row r="1097" spans="5:9">
      <c r="E1097">
        <v>11030608</v>
      </c>
      <c r="F1097" t="s">
        <v>309</v>
      </c>
      <c r="G1097">
        <v>608</v>
      </c>
      <c r="H1097" t="s">
        <v>48</v>
      </c>
      <c r="I1097">
        <v>0</v>
      </c>
    </row>
    <row r="1098" spans="5:9">
      <c r="E1098">
        <v>11040304</v>
      </c>
      <c r="F1098" t="s">
        <v>310</v>
      </c>
      <c r="G1098">
        <v>304</v>
      </c>
      <c r="H1098" t="s">
        <v>49</v>
      </c>
      <c r="I1098">
        <v>0</v>
      </c>
    </row>
    <row r="1099" spans="5:9">
      <c r="E1099">
        <v>11051120</v>
      </c>
      <c r="F1099" t="s">
        <v>318</v>
      </c>
      <c r="G1099">
        <v>120</v>
      </c>
      <c r="H1099" t="s">
        <v>411</v>
      </c>
      <c r="I1099">
        <v>0</v>
      </c>
    </row>
    <row r="1100" spans="5:9">
      <c r="E1100">
        <v>11050121</v>
      </c>
      <c r="F1100" t="s">
        <v>318</v>
      </c>
      <c r="G1100">
        <v>121</v>
      </c>
      <c r="H1100" t="s">
        <v>97</v>
      </c>
      <c r="I1100">
        <v>0</v>
      </c>
    </row>
    <row r="1101" spans="5:9">
      <c r="E1101">
        <v>11050220</v>
      </c>
      <c r="F1101" t="s">
        <v>318</v>
      </c>
      <c r="G1101">
        <v>220</v>
      </c>
      <c r="H1101" t="s">
        <v>98</v>
      </c>
      <c r="I1101">
        <v>0</v>
      </c>
    </row>
    <row r="1102" spans="5:9">
      <c r="E1102">
        <v>11050221</v>
      </c>
      <c r="F1102" t="s">
        <v>318</v>
      </c>
      <c r="G1102">
        <v>221</v>
      </c>
      <c r="H1102" t="s">
        <v>5</v>
      </c>
      <c r="I1102">
        <v>0</v>
      </c>
    </row>
    <row r="1103" spans="5:9">
      <c r="E1103">
        <v>11050320</v>
      </c>
      <c r="F1103" t="s">
        <v>318</v>
      </c>
      <c r="G1103">
        <v>320</v>
      </c>
      <c r="H1103" t="s">
        <v>99</v>
      </c>
      <c r="I1103">
        <v>0</v>
      </c>
    </row>
    <row r="1104" spans="5:9">
      <c r="E1104">
        <v>11050321</v>
      </c>
      <c r="F1104" t="s">
        <v>318</v>
      </c>
      <c r="G1104">
        <v>321</v>
      </c>
      <c r="H1104" t="s">
        <v>6</v>
      </c>
      <c r="I1104">
        <v>0</v>
      </c>
    </row>
    <row r="1105" spans="5:9">
      <c r="E1105">
        <v>11050420</v>
      </c>
      <c r="F1105" t="s">
        <v>318</v>
      </c>
      <c r="G1105">
        <v>420</v>
      </c>
      <c r="H1105" t="s">
        <v>100</v>
      </c>
      <c r="I1105">
        <v>0</v>
      </c>
    </row>
    <row r="1106" spans="5:9">
      <c r="E1106">
        <v>11050421</v>
      </c>
      <c r="F1106" t="s">
        <v>318</v>
      </c>
      <c r="G1106">
        <v>421</v>
      </c>
      <c r="H1106" t="s">
        <v>7</v>
      </c>
      <c r="I1106">
        <v>0</v>
      </c>
    </row>
    <row r="1107" spans="5:9">
      <c r="E1107">
        <v>11050520</v>
      </c>
      <c r="F1107" t="s">
        <v>318</v>
      </c>
      <c r="G1107">
        <v>520</v>
      </c>
      <c r="H1107" t="s">
        <v>101</v>
      </c>
      <c r="I1107">
        <v>0</v>
      </c>
    </row>
    <row r="1108" spans="5:9">
      <c r="E1108">
        <v>11050620</v>
      </c>
      <c r="F1108" t="s">
        <v>318</v>
      </c>
      <c r="G1108">
        <v>620</v>
      </c>
      <c r="H1108" t="s">
        <v>102</v>
      </c>
      <c r="I1108">
        <v>0</v>
      </c>
    </row>
    <row r="1109" spans="5:9">
      <c r="E1109">
        <v>11060312</v>
      </c>
      <c r="F1109" t="s">
        <v>318</v>
      </c>
      <c r="G1109">
        <v>312</v>
      </c>
      <c r="H1109" t="s">
        <v>103</v>
      </c>
      <c r="I1109">
        <v>0</v>
      </c>
    </row>
    <row r="1110" spans="5:9">
      <c r="E1110">
        <v>11060412</v>
      </c>
      <c r="F1110" t="s">
        <v>318</v>
      </c>
      <c r="G1110">
        <v>412</v>
      </c>
      <c r="H1110" t="s">
        <v>104</v>
      </c>
      <c r="I1110">
        <v>0</v>
      </c>
    </row>
    <row r="1111" spans="5:9">
      <c r="E1111">
        <v>11060512</v>
      </c>
      <c r="F1111" t="s">
        <v>318</v>
      </c>
      <c r="G1111">
        <v>512</v>
      </c>
      <c r="H1111" t="s">
        <v>105</v>
      </c>
      <c r="I1111">
        <v>0</v>
      </c>
    </row>
    <row r="1112" spans="5:9">
      <c r="E1112">
        <v>11060612</v>
      </c>
      <c r="F1112" t="s">
        <v>318</v>
      </c>
      <c r="G1112">
        <v>612</v>
      </c>
      <c r="H1112" t="s">
        <v>106</v>
      </c>
      <c r="I1112">
        <v>0</v>
      </c>
    </row>
    <row r="1113" spans="5:9">
      <c r="E1113" s="33">
        <v>11070117</v>
      </c>
      <c r="F1113" t="s">
        <v>308</v>
      </c>
      <c r="G1113">
        <v>117</v>
      </c>
      <c r="H1113" t="s">
        <v>342</v>
      </c>
      <c r="I1113">
        <v>0</v>
      </c>
    </row>
    <row r="1114" spans="5:9">
      <c r="E1114">
        <v>11070118</v>
      </c>
      <c r="F1114" t="s">
        <v>308</v>
      </c>
      <c r="G1114">
        <v>118</v>
      </c>
      <c r="H1114" t="s">
        <v>343</v>
      </c>
      <c r="I1114">
        <v>0</v>
      </c>
    </row>
    <row r="1115" spans="5:9">
      <c r="E1115">
        <v>11080104</v>
      </c>
      <c r="F1115" t="s">
        <v>317</v>
      </c>
      <c r="G1115">
        <v>104</v>
      </c>
      <c r="H1115" t="s">
        <v>73</v>
      </c>
      <c r="I1115">
        <v>0</v>
      </c>
    </row>
    <row r="1116" spans="5:9">
      <c r="E1116">
        <v>11080204</v>
      </c>
      <c r="F1116" t="s">
        <v>317</v>
      </c>
      <c r="G1116">
        <v>204</v>
      </c>
      <c r="H1116" t="s">
        <v>74</v>
      </c>
      <c r="I1116">
        <v>0</v>
      </c>
    </row>
    <row r="1117" spans="5:9">
      <c r="E1117">
        <v>11080304</v>
      </c>
      <c r="F1117" t="s">
        <v>317</v>
      </c>
      <c r="G1117">
        <v>304</v>
      </c>
      <c r="H1117" t="s">
        <v>75</v>
      </c>
      <c r="I1117">
        <v>0</v>
      </c>
    </row>
    <row r="1118" spans="5:9">
      <c r="E1118">
        <v>11080404</v>
      </c>
      <c r="F1118" t="s">
        <v>317</v>
      </c>
      <c r="G1118">
        <v>404</v>
      </c>
      <c r="H1118" t="s">
        <v>76</v>
      </c>
      <c r="I1118">
        <v>0</v>
      </c>
    </row>
    <row r="1119" spans="5:9">
      <c r="E1119">
        <v>11080504</v>
      </c>
      <c r="F1119" t="s">
        <v>317</v>
      </c>
      <c r="G1119">
        <v>504</v>
      </c>
      <c r="H1119" t="s">
        <v>77</v>
      </c>
      <c r="I1119">
        <v>0</v>
      </c>
    </row>
    <row r="1120" spans="5:9">
      <c r="E1120">
        <v>11080604</v>
      </c>
      <c r="F1120" t="s">
        <v>317</v>
      </c>
      <c r="G1120">
        <v>604</v>
      </c>
      <c r="H1120" t="s">
        <v>78</v>
      </c>
      <c r="I1120">
        <v>0</v>
      </c>
    </row>
    <row r="1121" spans="5:9">
      <c r="E1121">
        <v>11090107</v>
      </c>
      <c r="F1121" t="s">
        <v>309</v>
      </c>
      <c r="G1121">
        <v>107</v>
      </c>
      <c r="H1121" t="s">
        <v>347</v>
      </c>
      <c r="I1121">
        <v>0</v>
      </c>
    </row>
    <row r="1122" spans="5:9">
      <c r="E1122">
        <v>11090108</v>
      </c>
      <c r="F1122" t="s">
        <v>309</v>
      </c>
      <c r="G1122">
        <v>108</v>
      </c>
      <c r="H1122" t="s">
        <v>348</v>
      </c>
      <c r="I1122">
        <v>0</v>
      </c>
    </row>
    <row r="1123" spans="5:9">
      <c r="E1123">
        <v>11090307</v>
      </c>
      <c r="F1123" t="s">
        <v>309</v>
      </c>
      <c r="G1123">
        <v>307</v>
      </c>
      <c r="H1123" t="s">
        <v>349</v>
      </c>
      <c r="I1123">
        <v>0</v>
      </c>
    </row>
    <row r="1124" spans="5:9">
      <c r="E1124">
        <v>11090308</v>
      </c>
      <c r="F1124" t="s">
        <v>309</v>
      </c>
      <c r="G1124">
        <v>308</v>
      </c>
      <c r="H1124" t="s">
        <v>350</v>
      </c>
      <c r="I1124">
        <v>0</v>
      </c>
    </row>
    <row r="1125" spans="5:9">
      <c r="E1125">
        <v>11090507</v>
      </c>
      <c r="F1125" t="s">
        <v>309</v>
      </c>
      <c r="G1125">
        <v>507</v>
      </c>
      <c r="H1125" t="s">
        <v>351</v>
      </c>
      <c r="I1125">
        <v>0</v>
      </c>
    </row>
    <row r="1126" spans="5:9">
      <c r="E1126">
        <v>11090508</v>
      </c>
      <c r="F1126" t="s">
        <v>309</v>
      </c>
      <c r="G1126">
        <v>508</v>
      </c>
      <c r="H1126" t="s">
        <v>352</v>
      </c>
      <c r="I1126">
        <v>0</v>
      </c>
    </row>
    <row r="1127" spans="5:9">
      <c r="E1127">
        <v>11100504</v>
      </c>
      <c r="F1127" t="s">
        <v>315</v>
      </c>
      <c r="G1127">
        <v>504</v>
      </c>
      <c r="H1127" t="s">
        <v>353</v>
      </c>
      <c r="I1127">
        <v>0</v>
      </c>
    </row>
    <row r="1128" spans="5:9">
      <c r="E1128">
        <v>11110306</v>
      </c>
      <c r="F1128" t="s">
        <v>308</v>
      </c>
      <c r="G1128">
        <v>306</v>
      </c>
      <c r="H1128" t="s">
        <v>354</v>
      </c>
      <c r="I1128">
        <v>0</v>
      </c>
    </row>
    <row r="1129" spans="5:9">
      <c r="E1129">
        <v>11110506</v>
      </c>
      <c r="F1129" t="s">
        <v>308</v>
      </c>
      <c r="G1129">
        <v>506</v>
      </c>
      <c r="H1129" t="s">
        <v>355</v>
      </c>
      <c r="I1129">
        <v>0</v>
      </c>
    </row>
    <row r="1130" spans="5:9">
      <c r="E1130">
        <v>11120509</v>
      </c>
      <c r="F1130" t="s">
        <v>308</v>
      </c>
      <c r="G1130">
        <v>509</v>
      </c>
      <c r="H1130" t="s">
        <v>124</v>
      </c>
      <c r="I1130">
        <v>0</v>
      </c>
    </row>
    <row r="1131" spans="5:9">
      <c r="E1131">
        <v>11120609</v>
      </c>
      <c r="F1131" t="s">
        <v>308</v>
      </c>
      <c r="G1131">
        <v>609</v>
      </c>
      <c r="H1131" t="s">
        <v>125</v>
      </c>
      <c r="I1131">
        <v>0</v>
      </c>
    </row>
    <row r="1132" spans="5:9">
      <c r="E1132">
        <v>11121510</v>
      </c>
      <c r="F1132" t="s">
        <v>308</v>
      </c>
      <c r="G1132">
        <v>510</v>
      </c>
      <c r="H1132" t="s">
        <v>356</v>
      </c>
      <c r="I1132">
        <v>0</v>
      </c>
    </row>
    <row r="1133" spans="5:9">
      <c r="E1133">
        <v>11130112</v>
      </c>
      <c r="F1133" t="s">
        <v>308</v>
      </c>
      <c r="G1133">
        <v>112</v>
      </c>
      <c r="H1133" t="s">
        <v>403</v>
      </c>
      <c r="I1133">
        <v>0</v>
      </c>
    </row>
    <row r="1134" spans="5:9">
      <c r="E1134">
        <v>11130212</v>
      </c>
      <c r="F1134" t="s">
        <v>308</v>
      </c>
      <c r="G1134">
        <v>212</v>
      </c>
      <c r="H1134" t="s">
        <v>404</v>
      </c>
      <c r="I1134">
        <v>0</v>
      </c>
    </row>
    <row r="1135" spans="5:9">
      <c r="E1135">
        <v>11130312</v>
      </c>
      <c r="F1135" t="s">
        <v>308</v>
      </c>
      <c r="G1135">
        <v>312</v>
      </c>
      <c r="H1135" t="s">
        <v>405</v>
      </c>
      <c r="I1135">
        <v>0</v>
      </c>
    </row>
    <row r="1136" spans="5:9">
      <c r="E1136">
        <v>11130412</v>
      </c>
      <c r="F1136" t="s">
        <v>308</v>
      </c>
      <c r="G1136">
        <v>412</v>
      </c>
      <c r="H1136" t="s">
        <v>406</v>
      </c>
      <c r="I1136">
        <v>0</v>
      </c>
    </row>
    <row r="1137" spans="3:9">
      <c r="E1137">
        <v>11130512</v>
      </c>
      <c r="F1137" t="s">
        <v>308</v>
      </c>
      <c r="G1137">
        <v>512</v>
      </c>
      <c r="H1137" t="s">
        <v>407</v>
      </c>
      <c r="I1137">
        <v>0</v>
      </c>
    </row>
    <row r="1138" spans="3:9">
      <c r="E1138">
        <v>11130612</v>
      </c>
      <c r="F1138" t="s">
        <v>308</v>
      </c>
      <c r="G1138">
        <v>612</v>
      </c>
      <c r="H1138" t="s">
        <v>408</v>
      </c>
      <c r="I1138">
        <v>0</v>
      </c>
    </row>
    <row r="1139" spans="3:9">
      <c r="C1139">
        <v>27</v>
      </c>
      <c r="D1139" t="s">
        <v>149</v>
      </c>
      <c r="E1139">
        <v>11010113</v>
      </c>
      <c r="F1139" t="s">
        <v>316</v>
      </c>
      <c r="G1139">
        <v>113</v>
      </c>
      <c r="H1139" t="s">
        <v>67</v>
      </c>
      <c r="I1139">
        <v>0</v>
      </c>
    </row>
    <row r="1140" spans="3:9">
      <c r="E1140">
        <v>11010114</v>
      </c>
      <c r="F1140" t="s">
        <v>316</v>
      </c>
      <c r="G1140">
        <v>114</v>
      </c>
      <c r="H1140" t="s">
        <v>21</v>
      </c>
      <c r="I1140">
        <v>0</v>
      </c>
    </row>
    <row r="1141" spans="3:9">
      <c r="E1141">
        <v>11010213</v>
      </c>
      <c r="F1141" t="s">
        <v>316</v>
      </c>
      <c r="G1141">
        <v>213</v>
      </c>
      <c r="H1141" t="s">
        <v>68</v>
      </c>
      <c r="I1141">
        <v>0</v>
      </c>
    </row>
    <row r="1142" spans="3:9">
      <c r="E1142">
        <v>11010214</v>
      </c>
      <c r="F1142" t="s">
        <v>316</v>
      </c>
      <c r="G1142">
        <v>214</v>
      </c>
      <c r="H1142" t="s">
        <v>22</v>
      </c>
      <c r="I1142">
        <v>0</v>
      </c>
    </row>
    <row r="1143" spans="3:9">
      <c r="E1143">
        <v>11010313</v>
      </c>
      <c r="F1143" t="s">
        <v>316</v>
      </c>
      <c r="G1143">
        <v>313</v>
      </c>
      <c r="H1143" t="s">
        <v>69</v>
      </c>
      <c r="I1143">
        <v>0</v>
      </c>
    </row>
    <row r="1144" spans="3:9">
      <c r="E1144">
        <v>11010314</v>
      </c>
      <c r="F1144" t="s">
        <v>316</v>
      </c>
      <c r="G1144">
        <v>314</v>
      </c>
      <c r="H1144" t="s">
        <v>23</v>
      </c>
      <c r="I1144">
        <v>0</v>
      </c>
    </row>
    <row r="1145" spans="3:9">
      <c r="E1145">
        <v>11010413</v>
      </c>
      <c r="F1145" t="s">
        <v>316</v>
      </c>
      <c r="G1145">
        <v>413</v>
      </c>
      <c r="H1145" t="s">
        <v>70</v>
      </c>
      <c r="I1145">
        <v>0</v>
      </c>
    </row>
    <row r="1146" spans="3:9">
      <c r="E1146">
        <v>11010414</v>
      </c>
      <c r="F1146" t="s">
        <v>316</v>
      </c>
      <c r="G1146">
        <v>414</v>
      </c>
      <c r="H1146" t="s">
        <v>24</v>
      </c>
      <c r="I1146">
        <v>0</v>
      </c>
    </row>
    <row r="1147" spans="3:9">
      <c r="E1147">
        <v>11010513</v>
      </c>
      <c r="F1147" t="s">
        <v>316</v>
      </c>
      <c r="G1147">
        <v>513</v>
      </c>
      <c r="H1147" t="s">
        <v>71</v>
      </c>
      <c r="I1147">
        <v>0</v>
      </c>
    </row>
    <row r="1148" spans="3:9">
      <c r="E1148">
        <v>11010613</v>
      </c>
      <c r="F1148" t="s">
        <v>316</v>
      </c>
      <c r="G1148">
        <v>613</v>
      </c>
      <c r="H1148" t="s">
        <v>72</v>
      </c>
      <c r="I1148">
        <v>0</v>
      </c>
    </row>
    <row r="1149" spans="3:9">
      <c r="E1149">
        <v>11020108</v>
      </c>
      <c r="F1149" t="s">
        <v>316</v>
      </c>
      <c r="G1149">
        <v>108</v>
      </c>
      <c r="H1149" t="s">
        <v>91</v>
      </c>
      <c r="I1149">
        <v>0</v>
      </c>
    </row>
    <row r="1150" spans="3:9">
      <c r="E1150">
        <v>11020208</v>
      </c>
      <c r="F1150" t="s">
        <v>316</v>
      </c>
      <c r="G1150">
        <v>208</v>
      </c>
      <c r="H1150" t="s">
        <v>92</v>
      </c>
      <c r="I1150">
        <v>0</v>
      </c>
    </row>
    <row r="1151" spans="3:9">
      <c r="E1151">
        <v>11020308</v>
      </c>
      <c r="F1151" t="s">
        <v>316</v>
      </c>
      <c r="G1151">
        <v>308</v>
      </c>
      <c r="H1151" t="s">
        <v>93</v>
      </c>
      <c r="I1151">
        <v>0</v>
      </c>
    </row>
    <row r="1152" spans="3:9">
      <c r="E1152">
        <v>11020408</v>
      </c>
      <c r="F1152" t="s">
        <v>316</v>
      </c>
      <c r="G1152">
        <v>408</v>
      </c>
      <c r="H1152" t="s">
        <v>94</v>
      </c>
      <c r="I1152">
        <v>0</v>
      </c>
    </row>
    <row r="1153" spans="5:9">
      <c r="E1153">
        <v>11020508</v>
      </c>
      <c r="F1153" t="s">
        <v>316</v>
      </c>
      <c r="G1153">
        <v>508</v>
      </c>
      <c r="H1153" t="s">
        <v>95</v>
      </c>
      <c r="I1153">
        <v>0</v>
      </c>
    </row>
    <row r="1154" spans="5:9">
      <c r="E1154">
        <v>11020608</v>
      </c>
      <c r="F1154" t="s">
        <v>316</v>
      </c>
      <c r="G1154">
        <v>608</v>
      </c>
      <c r="H1154" t="s">
        <v>96</v>
      </c>
      <c r="I1154">
        <v>0</v>
      </c>
    </row>
    <row r="1155" spans="5:9">
      <c r="E1155">
        <v>11030308</v>
      </c>
      <c r="F1155" t="s">
        <v>309</v>
      </c>
      <c r="G1155">
        <v>308</v>
      </c>
      <c r="H1155" t="s">
        <v>45</v>
      </c>
      <c r="I1155">
        <v>0</v>
      </c>
    </row>
    <row r="1156" spans="5:9">
      <c r="E1156">
        <v>11030408</v>
      </c>
      <c r="F1156" t="s">
        <v>309</v>
      </c>
      <c r="G1156">
        <v>408</v>
      </c>
      <c r="H1156" t="s">
        <v>46</v>
      </c>
      <c r="I1156">
        <v>0</v>
      </c>
    </row>
    <row r="1157" spans="5:9">
      <c r="E1157">
        <v>11030508</v>
      </c>
      <c r="F1157" t="s">
        <v>309</v>
      </c>
      <c r="G1157">
        <v>508</v>
      </c>
      <c r="H1157" t="s">
        <v>47</v>
      </c>
      <c r="I1157">
        <v>0</v>
      </c>
    </row>
    <row r="1158" spans="5:9">
      <c r="E1158">
        <v>11030608</v>
      </c>
      <c r="F1158" t="s">
        <v>309</v>
      </c>
      <c r="G1158">
        <v>608</v>
      </c>
      <c r="H1158" t="s">
        <v>48</v>
      </c>
      <c r="I1158">
        <v>0</v>
      </c>
    </row>
    <row r="1159" spans="5:9">
      <c r="E1159">
        <v>11040304</v>
      </c>
      <c r="F1159" t="s">
        <v>310</v>
      </c>
      <c r="G1159">
        <v>304</v>
      </c>
      <c r="H1159" t="s">
        <v>49</v>
      </c>
      <c r="I1159">
        <v>0</v>
      </c>
    </row>
    <row r="1160" spans="5:9">
      <c r="E1160">
        <v>11050112</v>
      </c>
      <c r="F1160" t="s">
        <v>308</v>
      </c>
      <c r="G1160">
        <v>112</v>
      </c>
      <c r="H1160" t="s">
        <v>362</v>
      </c>
      <c r="I1160">
        <v>0</v>
      </c>
    </row>
    <row r="1161" spans="5:9">
      <c r="E1161">
        <v>11051113</v>
      </c>
      <c r="F1161" t="s">
        <v>308</v>
      </c>
      <c r="G1161">
        <v>113</v>
      </c>
      <c r="H1161" t="s">
        <v>363</v>
      </c>
      <c r="I1161">
        <v>0</v>
      </c>
    </row>
    <row r="1162" spans="5:9">
      <c r="E1162">
        <v>11050212</v>
      </c>
      <c r="F1162" t="s">
        <v>308</v>
      </c>
      <c r="G1162">
        <v>212</v>
      </c>
      <c r="H1162" t="s">
        <v>364</v>
      </c>
      <c r="I1162">
        <v>0</v>
      </c>
    </row>
    <row r="1163" spans="5:9">
      <c r="E1163">
        <v>11050213</v>
      </c>
      <c r="F1163" t="s">
        <v>308</v>
      </c>
      <c r="G1163">
        <v>213</v>
      </c>
      <c r="H1163" t="s">
        <v>365</v>
      </c>
      <c r="I1163">
        <v>0</v>
      </c>
    </row>
    <row r="1164" spans="5:9">
      <c r="E1164">
        <v>11050312</v>
      </c>
      <c r="F1164" t="s">
        <v>308</v>
      </c>
      <c r="G1164">
        <v>312</v>
      </c>
      <c r="H1164" t="s">
        <v>366</v>
      </c>
      <c r="I1164">
        <v>0</v>
      </c>
    </row>
    <row r="1165" spans="5:9">
      <c r="E1165">
        <v>11050313</v>
      </c>
      <c r="F1165" t="s">
        <v>308</v>
      </c>
      <c r="G1165">
        <v>313</v>
      </c>
      <c r="H1165" t="s">
        <v>367</v>
      </c>
      <c r="I1165">
        <v>0</v>
      </c>
    </row>
    <row r="1166" spans="5:9">
      <c r="E1166">
        <v>11050412</v>
      </c>
      <c r="F1166" t="s">
        <v>308</v>
      </c>
      <c r="G1166">
        <v>412</v>
      </c>
      <c r="H1166" t="s">
        <v>368</v>
      </c>
      <c r="I1166">
        <v>0</v>
      </c>
    </row>
    <row r="1167" spans="5:9">
      <c r="E1167">
        <v>11050413</v>
      </c>
      <c r="F1167" t="s">
        <v>308</v>
      </c>
      <c r="G1167">
        <v>413</v>
      </c>
      <c r="H1167" t="s">
        <v>369</v>
      </c>
      <c r="I1167">
        <v>0</v>
      </c>
    </row>
    <row r="1168" spans="5:9">
      <c r="E1168">
        <v>11050512</v>
      </c>
      <c r="F1168" t="s">
        <v>308</v>
      </c>
      <c r="G1168">
        <v>512</v>
      </c>
      <c r="H1168" t="s">
        <v>370</v>
      </c>
      <c r="I1168">
        <v>0</v>
      </c>
    </row>
    <row r="1169" spans="5:9">
      <c r="E1169">
        <v>11050513</v>
      </c>
      <c r="F1169" t="s">
        <v>308</v>
      </c>
      <c r="G1169">
        <v>513</v>
      </c>
      <c r="H1169" t="s">
        <v>371</v>
      </c>
      <c r="I1169">
        <v>0</v>
      </c>
    </row>
    <row r="1170" spans="5:9">
      <c r="E1170">
        <v>11050612</v>
      </c>
      <c r="F1170" t="s">
        <v>308</v>
      </c>
      <c r="G1170">
        <v>612</v>
      </c>
      <c r="H1170" t="s">
        <v>372</v>
      </c>
      <c r="I1170">
        <v>0</v>
      </c>
    </row>
    <row r="1171" spans="5:9">
      <c r="E1171">
        <v>11060312</v>
      </c>
      <c r="F1171" t="s">
        <v>318</v>
      </c>
      <c r="G1171">
        <v>312</v>
      </c>
      <c r="H1171" t="s">
        <v>103</v>
      </c>
      <c r="I1171">
        <v>0</v>
      </c>
    </row>
    <row r="1172" spans="5:9">
      <c r="E1172">
        <v>11060412</v>
      </c>
      <c r="F1172" t="s">
        <v>318</v>
      </c>
      <c r="G1172">
        <v>412</v>
      </c>
      <c r="H1172" t="s">
        <v>104</v>
      </c>
      <c r="I1172">
        <v>0</v>
      </c>
    </row>
    <row r="1173" spans="5:9">
      <c r="E1173">
        <v>11060512</v>
      </c>
      <c r="F1173" t="s">
        <v>318</v>
      </c>
      <c r="G1173">
        <v>512</v>
      </c>
      <c r="H1173" t="s">
        <v>105</v>
      </c>
      <c r="I1173">
        <v>0</v>
      </c>
    </row>
    <row r="1174" spans="5:9">
      <c r="E1174">
        <v>11060612</v>
      </c>
      <c r="F1174" t="s">
        <v>318</v>
      </c>
      <c r="G1174">
        <v>612</v>
      </c>
      <c r="H1174" t="s">
        <v>106</v>
      </c>
      <c r="I1174">
        <v>0</v>
      </c>
    </row>
    <row r="1175" spans="5:9">
      <c r="E1175" s="33">
        <v>11070129</v>
      </c>
      <c r="F1175" t="s">
        <v>318</v>
      </c>
      <c r="G1175">
        <v>129</v>
      </c>
      <c r="H1175" t="s">
        <v>112</v>
      </c>
      <c r="I1175">
        <v>0</v>
      </c>
    </row>
    <row r="1176" spans="5:9">
      <c r="E1176">
        <v>11070130</v>
      </c>
      <c r="F1176" t="s">
        <v>318</v>
      </c>
      <c r="G1176">
        <v>130</v>
      </c>
      <c r="H1176" t="s">
        <v>8</v>
      </c>
      <c r="I1176">
        <v>0</v>
      </c>
    </row>
    <row r="1177" spans="5:9">
      <c r="E1177" s="46">
        <v>11080103</v>
      </c>
      <c r="F1177" s="46" t="s">
        <v>313</v>
      </c>
      <c r="G1177" s="46">
        <v>103</v>
      </c>
      <c r="H1177" s="46" t="s">
        <v>386</v>
      </c>
      <c r="I1177">
        <v>0</v>
      </c>
    </row>
    <row r="1178" spans="5:9">
      <c r="E1178" s="46">
        <v>11080204</v>
      </c>
      <c r="F1178" s="46" t="s">
        <v>317</v>
      </c>
      <c r="G1178" s="46">
        <v>204</v>
      </c>
      <c r="H1178" s="46" t="s">
        <v>74</v>
      </c>
      <c r="I1178">
        <v>0</v>
      </c>
    </row>
    <row r="1179" spans="5:9">
      <c r="E1179" s="46">
        <v>11080303</v>
      </c>
      <c r="F1179" s="46" t="s">
        <v>313</v>
      </c>
      <c r="G1179" s="46">
        <v>303</v>
      </c>
      <c r="H1179" s="46" t="s">
        <v>387</v>
      </c>
      <c r="I1179">
        <v>0</v>
      </c>
    </row>
    <row r="1180" spans="5:9">
      <c r="E1180" s="46">
        <v>11080404</v>
      </c>
      <c r="F1180" s="46" t="s">
        <v>317</v>
      </c>
      <c r="G1180" s="46">
        <v>404</v>
      </c>
      <c r="H1180" s="46" t="s">
        <v>76</v>
      </c>
      <c r="I1180">
        <v>0</v>
      </c>
    </row>
    <row r="1181" spans="5:9">
      <c r="E1181" s="46">
        <v>11080503</v>
      </c>
      <c r="F1181" s="46" t="s">
        <v>313</v>
      </c>
      <c r="G1181" s="46">
        <v>503</v>
      </c>
      <c r="H1181" s="46" t="s">
        <v>388</v>
      </c>
      <c r="I1181">
        <v>0</v>
      </c>
    </row>
    <row r="1182" spans="5:9">
      <c r="E1182" s="46">
        <v>11080604</v>
      </c>
      <c r="F1182" s="46" t="s">
        <v>317</v>
      </c>
      <c r="G1182" s="46">
        <v>604</v>
      </c>
      <c r="H1182" s="46" t="s">
        <v>78</v>
      </c>
      <c r="I1182">
        <v>0</v>
      </c>
    </row>
    <row r="1183" spans="5:9">
      <c r="E1183">
        <v>11090107</v>
      </c>
      <c r="F1183" t="s">
        <v>309</v>
      </c>
      <c r="G1183">
        <v>107</v>
      </c>
      <c r="H1183" t="s">
        <v>347</v>
      </c>
      <c r="I1183">
        <v>0</v>
      </c>
    </row>
    <row r="1184" spans="5:9">
      <c r="E1184">
        <v>11090108</v>
      </c>
      <c r="F1184" t="s">
        <v>309</v>
      </c>
      <c r="G1184">
        <v>108</v>
      </c>
      <c r="H1184" t="s">
        <v>348</v>
      </c>
      <c r="I1184">
        <v>0</v>
      </c>
    </row>
    <row r="1185" spans="5:9">
      <c r="E1185">
        <v>11090307</v>
      </c>
      <c r="F1185" t="s">
        <v>309</v>
      </c>
      <c r="G1185">
        <v>307</v>
      </c>
      <c r="H1185" t="s">
        <v>349</v>
      </c>
      <c r="I1185">
        <v>0</v>
      </c>
    </row>
    <row r="1186" spans="5:9">
      <c r="E1186">
        <v>11090308</v>
      </c>
      <c r="F1186" t="s">
        <v>309</v>
      </c>
      <c r="G1186">
        <v>308</v>
      </c>
      <c r="H1186" t="s">
        <v>350</v>
      </c>
      <c r="I1186">
        <v>0</v>
      </c>
    </row>
    <row r="1187" spans="5:9">
      <c r="E1187">
        <v>11090507</v>
      </c>
      <c r="F1187" t="s">
        <v>309</v>
      </c>
      <c r="G1187">
        <v>507</v>
      </c>
      <c r="H1187" t="s">
        <v>351</v>
      </c>
      <c r="I1187">
        <v>0</v>
      </c>
    </row>
    <row r="1188" spans="5:9">
      <c r="E1188">
        <v>11090508</v>
      </c>
      <c r="F1188" t="s">
        <v>309</v>
      </c>
      <c r="G1188">
        <v>508</v>
      </c>
      <c r="H1188" t="s">
        <v>352</v>
      </c>
      <c r="I1188">
        <v>0</v>
      </c>
    </row>
    <row r="1189" spans="5:9">
      <c r="E1189">
        <v>11100503</v>
      </c>
      <c r="F1189" t="s">
        <v>308</v>
      </c>
      <c r="G1189">
        <v>503</v>
      </c>
      <c r="H1189" t="s">
        <v>389</v>
      </c>
      <c r="I1189">
        <v>0</v>
      </c>
    </row>
    <row r="1190" spans="5:9">
      <c r="E1190">
        <v>11110311</v>
      </c>
      <c r="F1190" t="s">
        <v>375</v>
      </c>
      <c r="G1190">
        <v>311</v>
      </c>
      <c r="H1190" t="s">
        <v>401</v>
      </c>
      <c r="I1190">
        <v>0</v>
      </c>
    </row>
    <row r="1191" spans="5:9">
      <c r="E1191">
        <v>11110511</v>
      </c>
      <c r="F1191" t="s">
        <v>375</v>
      </c>
      <c r="G1191">
        <v>511</v>
      </c>
      <c r="H1191" t="s">
        <v>402</v>
      </c>
      <c r="I1191">
        <v>0</v>
      </c>
    </row>
    <row r="1192" spans="5:9">
      <c r="E1192">
        <v>11120511</v>
      </c>
      <c r="F1192" t="s">
        <v>315</v>
      </c>
      <c r="G1192">
        <v>511</v>
      </c>
      <c r="H1192" t="s">
        <v>144</v>
      </c>
      <c r="I1192">
        <v>0</v>
      </c>
    </row>
    <row r="1193" spans="5:9">
      <c r="E1193">
        <v>11120611</v>
      </c>
      <c r="F1193" t="s">
        <v>315</v>
      </c>
      <c r="G1193">
        <v>611</v>
      </c>
      <c r="H1193" t="s">
        <v>145</v>
      </c>
      <c r="I1193">
        <v>0</v>
      </c>
    </row>
    <row r="1194" spans="5:9">
      <c r="E1194">
        <v>11121512</v>
      </c>
      <c r="F1194" t="s">
        <v>315</v>
      </c>
      <c r="G1194">
        <v>512</v>
      </c>
      <c r="H1194" t="s">
        <v>396</v>
      </c>
      <c r="I1194">
        <v>0</v>
      </c>
    </row>
    <row r="1195" spans="5:9">
      <c r="E1195">
        <v>11121612</v>
      </c>
      <c r="F1195" t="s">
        <v>315</v>
      </c>
      <c r="G1195">
        <v>612</v>
      </c>
      <c r="H1195" t="s">
        <v>416</v>
      </c>
      <c r="I1195">
        <v>0</v>
      </c>
    </row>
    <row r="1196" spans="5:9">
      <c r="E1196">
        <v>11130112</v>
      </c>
      <c r="F1196" t="s">
        <v>308</v>
      </c>
      <c r="G1196">
        <v>112</v>
      </c>
      <c r="H1196" t="s">
        <v>403</v>
      </c>
      <c r="I1196">
        <v>0</v>
      </c>
    </row>
    <row r="1197" spans="5:9">
      <c r="E1197">
        <v>11130212</v>
      </c>
      <c r="F1197" t="s">
        <v>308</v>
      </c>
      <c r="G1197">
        <v>212</v>
      </c>
      <c r="H1197" t="s">
        <v>404</v>
      </c>
      <c r="I1197">
        <v>0</v>
      </c>
    </row>
    <row r="1198" spans="5:9">
      <c r="E1198">
        <v>11130312</v>
      </c>
      <c r="F1198" t="s">
        <v>308</v>
      </c>
      <c r="G1198">
        <v>312</v>
      </c>
      <c r="H1198" t="s">
        <v>405</v>
      </c>
      <c r="I1198">
        <v>0</v>
      </c>
    </row>
    <row r="1199" spans="5:9">
      <c r="E1199">
        <v>11130412</v>
      </c>
      <c r="F1199" t="s">
        <v>308</v>
      </c>
      <c r="G1199">
        <v>412</v>
      </c>
      <c r="H1199" t="s">
        <v>406</v>
      </c>
      <c r="I1199">
        <v>0</v>
      </c>
    </row>
    <row r="1200" spans="5:9">
      <c r="E1200">
        <v>11130512</v>
      </c>
      <c r="F1200" t="s">
        <v>308</v>
      </c>
      <c r="G1200">
        <v>512</v>
      </c>
      <c r="H1200" t="s">
        <v>407</v>
      </c>
      <c r="I1200">
        <v>0</v>
      </c>
    </row>
    <row r="1201" spans="3:9">
      <c r="E1201">
        <v>11130612</v>
      </c>
      <c r="F1201" t="s">
        <v>308</v>
      </c>
      <c r="G1201">
        <v>612</v>
      </c>
      <c r="H1201" t="s">
        <v>408</v>
      </c>
      <c r="I1201">
        <v>0</v>
      </c>
    </row>
    <row r="1202" spans="3:9">
      <c r="C1202">
        <v>28</v>
      </c>
      <c r="D1202" t="s">
        <v>150</v>
      </c>
      <c r="E1202">
        <v>11010113</v>
      </c>
      <c r="F1202" t="s">
        <v>316</v>
      </c>
      <c r="G1202">
        <v>113</v>
      </c>
      <c r="H1202" t="s">
        <v>67</v>
      </c>
      <c r="I1202">
        <v>0</v>
      </c>
    </row>
    <row r="1203" spans="3:9">
      <c r="E1203">
        <v>11010114</v>
      </c>
      <c r="F1203" t="s">
        <v>316</v>
      </c>
      <c r="G1203">
        <v>114</v>
      </c>
      <c r="H1203" t="s">
        <v>21</v>
      </c>
      <c r="I1203">
        <v>0</v>
      </c>
    </row>
    <row r="1204" spans="3:9">
      <c r="E1204">
        <v>11010213</v>
      </c>
      <c r="F1204" t="s">
        <v>316</v>
      </c>
      <c r="G1204">
        <v>213</v>
      </c>
      <c r="H1204" t="s">
        <v>68</v>
      </c>
      <c r="I1204">
        <v>0</v>
      </c>
    </row>
    <row r="1205" spans="3:9">
      <c r="E1205">
        <v>11010214</v>
      </c>
      <c r="F1205" t="s">
        <v>316</v>
      </c>
      <c r="G1205">
        <v>214</v>
      </c>
      <c r="H1205" t="s">
        <v>22</v>
      </c>
      <c r="I1205">
        <v>0</v>
      </c>
    </row>
    <row r="1206" spans="3:9">
      <c r="E1206">
        <v>11010313</v>
      </c>
      <c r="F1206" t="s">
        <v>316</v>
      </c>
      <c r="G1206">
        <v>313</v>
      </c>
      <c r="H1206" t="s">
        <v>69</v>
      </c>
      <c r="I1206">
        <v>0</v>
      </c>
    </row>
    <row r="1207" spans="3:9">
      <c r="E1207">
        <v>11010314</v>
      </c>
      <c r="F1207" t="s">
        <v>316</v>
      </c>
      <c r="G1207">
        <v>314</v>
      </c>
      <c r="H1207" t="s">
        <v>23</v>
      </c>
      <c r="I1207">
        <v>0</v>
      </c>
    </row>
    <row r="1208" spans="3:9">
      <c r="E1208">
        <v>11010413</v>
      </c>
      <c r="F1208" t="s">
        <v>316</v>
      </c>
      <c r="G1208">
        <v>413</v>
      </c>
      <c r="H1208" t="s">
        <v>70</v>
      </c>
      <c r="I1208">
        <v>0</v>
      </c>
    </row>
    <row r="1209" spans="3:9">
      <c r="E1209">
        <v>11010414</v>
      </c>
      <c r="F1209" t="s">
        <v>316</v>
      </c>
      <c r="G1209">
        <v>414</v>
      </c>
      <c r="H1209" t="s">
        <v>24</v>
      </c>
      <c r="I1209">
        <v>0</v>
      </c>
    </row>
    <row r="1210" spans="3:9">
      <c r="E1210">
        <v>11010513</v>
      </c>
      <c r="F1210" t="s">
        <v>316</v>
      </c>
      <c r="G1210">
        <v>513</v>
      </c>
      <c r="H1210" t="s">
        <v>71</v>
      </c>
      <c r="I1210">
        <v>0</v>
      </c>
    </row>
    <row r="1211" spans="3:9">
      <c r="E1211">
        <v>11010613</v>
      </c>
      <c r="F1211" t="s">
        <v>316</v>
      </c>
      <c r="G1211">
        <v>613</v>
      </c>
      <c r="H1211" t="s">
        <v>72</v>
      </c>
      <c r="I1211">
        <v>0</v>
      </c>
    </row>
    <row r="1212" spans="3:9">
      <c r="E1212">
        <v>11020108</v>
      </c>
      <c r="F1212" t="s">
        <v>316</v>
      </c>
      <c r="G1212">
        <v>108</v>
      </c>
      <c r="H1212" t="s">
        <v>91</v>
      </c>
      <c r="I1212">
        <v>0</v>
      </c>
    </row>
    <row r="1213" spans="3:9">
      <c r="E1213">
        <v>11020208</v>
      </c>
      <c r="F1213" t="s">
        <v>316</v>
      </c>
      <c r="G1213">
        <v>208</v>
      </c>
      <c r="H1213" t="s">
        <v>92</v>
      </c>
      <c r="I1213">
        <v>0</v>
      </c>
    </row>
    <row r="1214" spans="3:9">
      <c r="E1214">
        <v>11020308</v>
      </c>
      <c r="F1214" t="s">
        <v>316</v>
      </c>
      <c r="G1214">
        <v>308</v>
      </c>
      <c r="H1214" t="s">
        <v>93</v>
      </c>
      <c r="I1214">
        <v>0</v>
      </c>
    </row>
    <row r="1215" spans="3:9">
      <c r="E1215">
        <v>11020408</v>
      </c>
      <c r="F1215" t="s">
        <v>316</v>
      </c>
      <c r="G1215">
        <v>408</v>
      </c>
      <c r="H1215" t="s">
        <v>94</v>
      </c>
      <c r="I1215">
        <v>0</v>
      </c>
    </row>
    <row r="1216" spans="3:9">
      <c r="E1216">
        <v>11020508</v>
      </c>
      <c r="F1216" t="s">
        <v>316</v>
      </c>
      <c r="G1216">
        <v>508</v>
      </c>
      <c r="H1216" t="s">
        <v>95</v>
      </c>
      <c r="I1216">
        <v>0</v>
      </c>
    </row>
    <row r="1217" spans="5:9">
      <c r="E1217">
        <v>11020608</v>
      </c>
      <c r="F1217" t="s">
        <v>316</v>
      </c>
      <c r="G1217">
        <v>608</v>
      </c>
      <c r="H1217" t="s">
        <v>96</v>
      </c>
      <c r="I1217">
        <v>0</v>
      </c>
    </row>
    <row r="1218" spans="5:9">
      <c r="E1218">
        <v>11030307</v>
      </c>
      <c r="F1218" t="s">
        <v>313</v>
      </c>
      <c r="G1218">
        <v>307</v>
      </c>
      <c r="H1218" t="s">
        <v>108</v>
      </c>
      <c r="I1218">
        <v>0</v>
      </c>
    </row>
    <row r="1219" spans="5:9">
      <c r="E1219">
        <v>11030407</v>
      </c>
      <c r="F1219" t="s">
        <v>313</v>
      </c>
      <c r="G1219">
        <v>407</v>
      </c>
      <c r="H1219" t="s">
        <v>109</v>
      </c>
      <c r="I1219">
        <v>0</v>
      </c>
    </row>
    <row r="1220" spans="5:9">
      <c r="E1220">
        <v>11030507</v>
      </c>
      <c r="F1220" t="s">
        <v>313</v>
      </c>
      <c r="G1220">
        <v>507</v>
      </c>
      <c r="H1220" t="s">
        <v>110</v>
      </c>
      <c r="I1220">
        <v>0</v>
      </c>
    </row>
    <row r="1221" spans="5:9">
      <c r="E1221">
        <v>11030607</v>
      </c>
      <c r="F1221" t="s">
        <v>313</v>
      </c>
      <c r="G1221">
        <v>607</v>
      </c>
      <c r="H1221" t="s">
        <v>111</v>
      </c>
      <c r="I1221">
        <v>0</v>
      </c>
    </row>
    <row r="1222" spans="5:9">
      <c r="E1222">
        <v>11040304</v>
      </c>
      <c r="F1222" t="s">
        <v>310</v>
      </c>
      <c r="G1222">
        <v>304</v>
      </c>
      <c r="H1222" t="s">
        <v>49</v>
      </c>
      <c r="I1222">
        <v>0</v>
      </c>
    </row>
    <row r="1223" spans="5:9">
      <c r="E1223">
        <v>11050112</v>
      </c>
      <c r="F1223" t="s">
        <v>308</v>
      </c>
      <c r="G1223">
        <v>112</v>
      </c>
      <c r="H1223" t="s">
        <v>362</v>
      </c>
      <c r="I1223">
        <v>0</v>
      </c>
    </row>
    <row r="1224" spans="5:9">
      <c r="E1224">
        <v>11051113</v>
      </c>
      <c r="F1224" t="s">
        <v>308</v>
      </c>
      <c r="G1224">
        <v>113</v>
      </c>
      <c r="H1224" t="s">
        <v>363</v>
      </c>
      <c r="I1224">
        <v>0</v>
      </c>
    </row>
    <row r="1225" spans="5:9">
      <c r="E1225">
        <v>11050212</v>
      </c>
      <c r="F1225" t="s">
        <v>308</v>
      </c>
      <c r="G1225">
        <v>212</v>
      </c>
      <c r="H1225" t="s">
        <v>364</v>
      </c>
      <c r="I1225">
        <v>0</v>
      </c>
    </row>
    <row r="1226" spans="5:9">
      <c r="E1226">
        <v>11050213</v>
      </c>
      <c r="F1226" t="s">
        <v>308</v>
      </c>
      <c r="G1226">
        <v>213</v>
      </c>
      <c r="H1226" t="s">
        <v>365</v>
      </c>
      <c r="I1226">
        <v>0</v>
      </c>
    </row>
    <row r="1227" spans="5:9">
      <c r="E1227">
        <v>11050312</v>
      </c>
      <c r="F1227" t="s">
        <v>308</v>
      </c>
      <c r="G1227">
        <v>312</v>
      </c>
      <c r="H1227" t="s">
        <v>366</v>
      </c>
      <c r="I1227">
        <v>0</v>
      </c>
    </row>
    <row r="1228" spans="5:9">
      <c r="E1228">
        <v>11050313</v>
      </c>
      <c r="F1228" t="s">
        <v>308</v>
      </c>
      <c r="G1228">
        <v>313</v>
      </c>
      <c r="H1228" t="s">
        <v>367</v>
      </c>
      <c r="I1228">
        <v>0</v>
      </c>
    </row>
    <row r="1229" spans="5:9">
      <c r="E1229">
        <v>11050412</v>
      </c>
      <c r="F1229" t="s">
        <v>308</v>
      </c>
      <c r="G1229">
        <v>412</v>
      </c>
      <c r="H1229" t="s">
        <v>368</v>
      </c>
      <c r="I1229">
        <v>0</v>
      </c>
    </row>
    <row r="1230" spans="5:9">
      <c r="E1230">
        <v>11050413</v>
      </c>
      <c r="F1230" t="s">
        <v>308</v>
      </c>
      <c r="G1230">
        <v>413</v>
      </c>
      <c r="H1230" t="s">
        <v>369</v>
      </c>
      <c r="I1230">
        <v>0</v>
      </c>
    </row>
    <row r="1231" spans="5:9">
      <c r="E1231">
        <v>11050512</v>
      </c>
      <c r="F1231" t="s">
        <v>308</v>
      </c>
      <c r="G1231">
        <v>512</v>
      </c>
      <c r="H1231" t="s">
        <v>370</v>
      </c>
      <c r="I1231">
        <v>0</v>
      </c>
    </row>
    <row r="1232" spans="5:9">
      <c r="E1232">
        <v>11050513</v>
      </c>
      <c r="F1232" t="s">
        <v>308</v>
      </c>
      <c r="G1232">
        <v>513</v>
      </c>
      <c r="H1232" t="s">
        <v>371</v>
      </c>
      <c r="I1232">
        <v>0</v>
      </c>
    </row>
    <row r="1233" spans="5:9">
      <c r="E1233">
        <v>11050612</v>
      </c>
      <c r="F1233" t="s">
        <v>308</v>
      </c>
      <c r="G1233">
        <v>612</v>
      </c>
      <c r="H1233" t="s">
        <v>372</v>
      </c>
      <c r="I1233">
        <v>0</v>
      </c>
    </row>
    <row r="1234" spans="5:9">
      <c r="E1234">
        <v>11060307</v>
      </c>
      <c r="F1234" t="s">
        <v>308</v>
      </c>
      <c r="G1234">
        <v>307</v>
      </c>
      <c r="H1234" t="s">
        <v>382</v>
      </c>
      <c r="I1234">
        <v>0</v>
      </c>
    </row>
    <row r="1235" spans="5:9">
      <c r="E1235">
        <v>11060407</v>
      </c>
      <c r="F1235" t="s">
        <v>308</v>
      </c>
      <c r="G1235">
        <v>407</v>
      </c>
      <c r="H1235" t="s">
        <v>383</v>
      </c>
      <c r="I1235">
        <v>0</v>
      </c>
    </row>
    <row r="1236" spans="5:9">
      <c r="E1236">
        <v>11060507</v>
      </c>
      <c r="F1236" t="s">
        <v>308</v>
      </c>
      <c r="G1236">
        <v>507</v>
      </c>
      <c r="H1236" t="s">
        <v>384</v>
      </c>
      <c r="I1236">
        <v>0</v>
      </c>
    </row>
    <row r="1237" spans="5:9">
      <c r="E1237">
        <v>11060607</v>
      </c>
      <c r="F1237" t="s">
        <v>308</v>
      </c>
      <c r="G1237">
        <v>607</v>
      </c>
      <c r="H1237" t="s">
        <v>385</v>
      </c>
      <c r="I1237">
        <v>0</v>
      </c>
    </row>
    <row r="1238" spans="5:9">
      <c r="E1238" s="33">
        <v>11070117</v>
      </c>
      <c r="F1238" t="s">
        <v>308</v>
      </c>
      <c r="G1238">
        <v>117</v>
      </c>
      <c r="H1238" t="s">
        <v>342</v>
      </c>
      <c r="I1238">
        <v>0</v>
      </c>
    </row>
    <row r="1239" spans="5:9">
      <c r="E1239">
        <v>11070118</v>
      </c>
      <c r="F1239" t="s">
        <v>308</v>
      </c>
      <c r="G1239">
        <v>118</v>
      </c>
      <c r="H1239" t="s">
        <v>343</v>
      </c>
      <c r="I1239">
        <v>0</v>
      </c>
    </row>
    <row r="1240" spans="5:9">
      <c r="E1240" s="46">
        <v>11080104</v>
      </c>
      <c r="F1240" s="46" t="s">
        <v>317</v>
      </c>
      <c r="G1240" s="46">
        <v>104</v>
      </c>
      <c r="H1240" s="46" t="s">
        <v>73</v>
      </c>
      <c r="I1240">
        <v>0</v>
      </c>
    </row>
    <row r="1241" spans="5:9">
      <c r="E1241" s="46">
        <v>11080203</v>
      </c>
      <c r="F1241" s="46" t="s">
        <v>313</v>
      </c>
      <c r="G1241" s="46">
        <v>203</v>
      </c>
      <c r="H1241" s="46" t="s">
        <v>344</v>
      </c>
      <c r="I1241">
        <v>0</v>
      </c>
    </row>
    <row r="1242" spans="5:9">
      <c r="E1242" s="46">
        <v>11080304</v>
      </c>
      <c r="F1242" s="46" t="s">
        <v>317</v>
      </c>
      <c r="G1242" s="46">
        <v>304</v>
      </c>
      <c r="H1242" s="46" t="s">
        <v>75</v>
      </c>
      <c r="I1242">
        <v>0</v>
      </c>
    </row>
    <row r="1243" spans="5:9">
      <c r="E1243" s="46">
        <v>11080403</v>
      </c>
      <c r="F1243" s="46" t="s">
        <v>313</v>
      </c>
      <c r="G1243" s="46">
        <v>403</v>
      </c>
      <c r="H1243" s="46" t="s">
        <v>345</v>
      </c>
      <c r="I1243">
        <v>0</v>
      </c>
    </row>
    <row r="1244" spans="5:9">
      <c r="E1244" s="46">
        <v>11080504</v>
      </c>
      <c r="F1244" s="46" t="s">
        <v>317</v>
      </c>
      <c r="G1244" s="46">
        <v>504</v>
      </c>
      <c r="H1244" s="46" t="s">
        <v>77</v>
      </c>
      <c r="I1244">
        <v>0</v>
      </c>
    </row>
    <row r="1245" spans="5:9">
      <c r="E1245" s="46">
        <v>11080603</v>
      </c>
      <c r="F1245" s="46" t="s">
        <v>313</v>
      </c>
      <c r="G1245" s="46">
        <v>603</v>
      </c>
      <c r="H1245" s="46" t="s">
        <v>346</v>
      </c>
      <c r="I1245">
        <v>0</v>
      </c>
    </row>
    <row r="1246" spans="5:9">
      <c r="E1246">
        <v>11090105</v>
      </c>
      <c r="F1246" t="s">
        <v>315</v>
      </c>
      <c r="G1246">
        <v>105</v>
      </c>
      <c r="H1246" t="s">
        <v>57</v>
      </c>
      <c r="I1246">
        <v>0</v>
      </c>
    </row>
    <row r="1247" spans="5:9">
      <c r="E1247">
        <v>11090106</v>
      </c>
      <c r="F1247" t="s">
        <v>315</v>
      </c>
      <c r="G1247">
        <v>106</v>
      </c>
      <c r="H1247" t="s">
        <v>11</v>
      </c>
      <c r="I1247">
        <v>0</v>
      </c>
    </row>
    <row r="1248" spans="5:9">
      <c r="E1248">
        <v>11090305</v>
      </c>
      <c r="F1248" t="s">
        <v>315</v>
      </c>
      <c r="G1248">
        <v>305</v>
      </c>
      <c r="H1248" t="s">
        <v>58</v>
      </c>
      <c r="I1248">
        <v>0</v>
      </c>
    </row>
    <row r="1249" spans="5:9">
      <c r="E1249">
        <v>11090306</v>
      </c>
      <c r="F1249" t="s">
        <v>315</v>
      </c>
      <c r="G1249">
        <v>306</v>
      </c>
      <c r="H1249" t="s">
        <v>12</v>
      </c>
      <c r="I1249">
        <v>0</v>
      </c>
    </row>
    <row r="1250" spans="5:9">
      <c r="E1250">
        <v>11090505</v>
      </c>
      <c r="F1250" t="s">
        <v>315</v>
      </c>
      <c r="G1250">
        <v>505</v>
      </c>
      <c r="H1250" t="s">
        <v>59</v>
      </c>
      <c r="I1250">
        <v>0</v>
      </c>
    </row>
    <row r="1251" spans="5:9">
      <c r="E1251">
        <v>11090506</v>
      </c>
      <c r="F1251" t="s">
        <v>315</v>
      </c>
      <c r="G1251">
        <v>506</v>
      </c>
      <c r="H1251" t="s">
        <v>13</v>
      </c>
      <c r="I1251">
        <v>0</v>
      </c>
    </row>
    <row r="1252" spans="5:9">
      <c r="E1252">
        <v>11100504</v>
      </c>
      <c r="F1252" t="s">
        <v>315</v>
      </c>
      <c r="G1252">
        <v>504</v>
      </c>
      <c r="H1252" t="s">
        <v>353</v>
      </c>
      <c r="I1252">
        <v>0</v>
      </c>
    </row>
    <row r="1253" spans="5:9">
      <c r="E1253">
        <v>11110308</v>
      </c>
      <c r="F1253" t="s">
        <v>417</v>
      </c>
      <c r="G1253">
        <v>308</v>
      </c>
      <c r="H1253" t="s">
        <v>418</v>
      </c>
      <c r="I1253">
        <v>0</v>
      </c>
    </row>
    <row r="1254" spans="5:9">
      <c r="E1254">
        <v>11110508</v>
      </c>
      <c r="F1254" t="s">
        <v>417</v>
      </c>
      <c r="G1254">
        <v>508</v>
      </c>
      <c r="H1254" t="s">
        <v>419</v>
      </c>
      <c r="I1254">
        <v>0</v>
      </c>
    </row>
    <row r="1255" spans="5:9">
      <c r="E1255">
        <v>11120516</v>
      </c>
      <c r="F1255" t="s">
        <v>316</v>
      </c>
      <c r="G1255">
        <v>516</v>
      </c>
      <c r="H1255" t="s">
        <v>79</v>
      </c>
      <c r="I1255">
        <v>0</v>
      </c>
    </row>
    <row r="1256" spans="5:9">
      <c r="E1256">
        <v>11120616</v>
      </c>
      <c r="F1256" t="s">
        <v>316</v>
      </c>
      <c r="G1256">
        <v>616</v>
      </c>
      <c r="H1256" t="s">
        <v>80</v>
      </c>
      <c r="I1256">
        <v>0</v>
      </c>
    </row>
    <row r="1257" spans="5:9">
      <c r="E1257">
        <v>11130115</v>
      </c>
      <c r="F1257" t="s">
        <v>309</v>
      </c>
      <c r="G1257">
        <v>115</v>
      </c>
      <c r="H1257" t="s">
        <v>397</v>
      </c>
      <c r="I1257">
        <v>0</v>
      </c>
    </row>
    <row r="1258" spans="5:9">
      <c r="E1258">
        <v>11130215</v>
      </c>
      <c r="F1258" t="s">
        <v>309</v>
      </c>
      <c r="G1258">
        <v>215</v>
      </c>
      <c r="H1258" t="s">
        <v>358</v>
      </c>
      <c r="I1258">
        <v>0</v>
      </c>
    </row>
    <row r="1259" spans="5:9">
      <c r="E1259">
        <v>11130315</v>
      </c>
      <c r="F1259" t="s">
        <v>309</v>
      </c>
      <c r="G1259">
        <v>315</v>
      </c>
      <c r="H1259" t="s">
        <v>398</v>
      </c>
      <c r="I1259">
        <v>0</v>
      </c>
    </row>
    <row r="1260" spans="5:9">
      <c r="E1260">
        <v>11130415</v>
      </c>
      <c r="F1260" t="s">
        <v>309</v>
      </c>
      <c r="G1260">
        <v>415</v>
      </c>
      <c r="H1260" t="s">
        <v>360</v>
      </c>
      <c r="I1260">
        <v>0</v>
      </c>
    </row>
    <row r="1261" spans="5:9">
      <c r="E1261">
        <v>11130515</v>
      </c>
      <c r="F1261" t="s">
        <v>309</v>
      </c>
      <c r="G1261">
        <v>515</v>
      </c>
      <c r="H1261" t="s">
        <v>399</v>
      </c>
      <c r="I1261">
        <v>0</v>
      </c>
    </row>
    <row r="1262" spans="5:9">
      <c r="E1262">
        <v>11130615</v>
      </c>
      <c r="F1262" t="s">
        <v>309</v>
      </c>
      <c r="G1262">
        <v>615</v>
      </c>
      <c r="H1262" t="s">
        <v>361</v>
      </c>
      <c r="I1262">
        <v>0</v>
      </c>
    </row>
    <row r="1263" spans="5:9">
      <c r="E1263">
        <v>11131116</v>
      </c>
      <c r="F1263" t="s">
        <v>309</v>
      </c>
      <c r="G1263">
        <v>116</v>
      </c>
      <c r="H1263" t="s">
        <v>400</v>
      </c>
      <c r="I1263">
        <v>0</v>
      </c>
    </row>
    <row r="1264" spans="5:9">
      <c r="E1264">
        <v>11131216</v>
      </c>
      <c r="F1264" t="s">
        <v>309</v>
      </c>
      <c r="G1264">
        <v>216</v>
      </c>
      <c r="H1264" t="s">
        <v>359</v>
      </c>
      <c r="I1264">
        <v>0</v>
      </c>
    </row>
    <row r="1265" spans="3:9">
      <c r="E1265">
        <v>11131316</v>
      </c>
      <c r="F1265" t="s">
        <v>309</v>
      </c>
      <c r="G1265">
        <v>316</v>
      </c>
      <c r="H1265" t="s">
        <v>62</v>
      </c>
      <c r="I1265">
        <v>0</v>
      </c>
    </row>
    <row r="1266" spans="3:9">
      <c r="E1266">
        <v>11131416</v>
      </c>
      <c r="F1266" t="s">
        <v>309</v>
      </c>
      <c r="G1266">
        <v>416</v>
      </c>
      <c r="H1266" t="s">
        <v>63</v>
      </c>
      <c r="I1266">
        <v>0</v>
      </c>
    </row>
    <row r="1267" spans="3:9">
      <c r="E1267">
        <v>11131516</v>
      </c>
      <c r="F1267" t="s">
        <v>309</v>
      </c>
      <c r="G1267">
        <v>516</v>
      </c>
      <c r="H1267" t="s">
        <v>64</v>
      </c>
      <c r="I1267">
        <v>0</v>
      </c>
    </row>
    <row r="1268" spans="3:9">
      <c r="E1268">
        <v>11131616</v>
      </c>
      <c r="F1268" t="s">
        <v>309</v>
      </c>
      <c r="G1268">
        <v>616</v>
      </c>
      <c r="H1268" t="s">
        <v>65</v>
      </c>
      <c r="I1268">
        <v>0</v>
      </c>
    </row>
    <row r="1269" spans="3:9">
      <c r="C1269">
        <v>29</v>
      </c>
      <c r="D1269" t="s">
        <v>151</v>
      </c>
      <c r="E1269">
        <v>11010113</v>
      </c>
      <c r="F1269" t="s">
        <v>316</v>
      </c>
      <c r="G1269">
        <v>113</v>
      </c>
      <c r="H1269" t="s">
        <v>67</v>
      </c>
      <c r="I1269">
        <v>0</v>
      </c>
    </row>
    <row r="1270" spans="3:9">
      <c r="E1270">
        <v>11010114</v>
      </c>
      <c r="F1270" t="s">
        <v>316</v>
      </c>
      <c r="G1270">
        <v>114</v>
      </c>
      <c r="H1270" t="s">
        <v>21</v>
      </c>
      <c r="I1270">
        <v>0</v>
      </c>
    </row>
    <row r="1271" spans="3:9">
      <c r="E1271">
        <v>11010213</v>
      </c>
      <c r="F1271" t="s">
        <v>316</v>
      </c>
      <c r="G1271">
        <v>213</v>
      </c>
      <c r="H1271" t="s">
        <v>68</v>
      </c>
      <c r="I1271">
        <v>0</v>
      </c>
    </row>
    <row r="1272" spans="3:9">
      <c r="E1272">
        <v>11010214</v>
      </c>
      <c r="F1272" t="s">
        <v>316</v>
      </c>
      <c r="G1272">
        <v>214</v>
      </c>
      <c r="H1272" t="s">
        <v>22</v>
      </c>
      <c r="I1272">
        <v>0</v>
      </c>
    </row>
    <row r="1273" spans="3:9">
      <c r="E1273">
        <v>11010313</v>
      </c>
      <c r="F1273" t="s">
        <v>316</v>
      </c>
      <c r="G1273">
        <v>313</v>
      </c>
      <c r="H1273" t="s">
        <v>69</v>
      </c>
      <c r="I1273">
        <v>0</v>
      </c>
    </row>
    <row r="1274" spans="3:9">
      <c r="E1274">
        <v>11010314</v>
      </c>
      <c r="F1274" t="s">
        <v>316</v>
      </c>
      <c r="G1274">
        <v>314</v>
      </c>
      <c r="H1274" t="s">
        <v>23</v>
      </c>
      <c r="I1274">
        <v>0</v>
      </c>
    </row>
    <row r="1275" spans="3:9">
      <c r="E1275">
        <v>11010413</v>
      </c>
      <c r="F1275" t="s">
        <v>316</v>
      </c>
      <c r="G1275">
        <v>413</v>
      </c>
      <c r="H1275" t="s">
        <v>70</v>
      </c>
      <c r="I1275">
        <v>0</v>
      </c>
    </row>
    <row r="1276" spans="3:9">
      <c r="E1276">
        <v>11010414</v>
      </c>
      <c r="F1276" t="s">
        <v>316</v>
      </c>
      <c r="G1276">
        <v>414</v>
      </c>
      <c r="H1276" t="s">
        <v>24</v>
      </c>
      <c r="I1276">
        <v>0</v>
      </c>
    </row>
    <row r="1277" spans="3:9">
      <c r="E1277">
        <v>11010513</v>
      </c>
      <c r="F1277" t="s">
        <v>316</v>
      </c>
      <c r="G1277">
        <v>513</v>
      </c>
      <c r="H1277" t="s">
        <v>71</v>
      </c>
      <c r="I1277">
        <v>0</v>
      </c>
    </row>
    <row r="1278" spans="3:9">
      <c r="E1278">
        <v>11010613</v>
      </c>
      <c r="F1278" t="s">
        <v>316</v>
      </c>
      <c r="G1278">
        <v>613</v>
      </c>
      <c r="H1278" t="s">
        <v>72</v>
      </c>
      <c r="I1278">
        <v>0</v>
      </c>
    </row>
    <row r="1279" spans="3:9">
      <c r="E1279">
        <v>11020107</v>
      </c>
      <c r="F1279" t="s">
        <v>313</v>
      </c>
      <c r="G1279">
        <v>107</v>
      </c>
      <c r="H1279" t="s">
        <v>118</v>
      </c>
      <c r="I1279">
        <v>0</v>
      </c>
    </row>
    <row r="1280" spans="3:9">
      <c r="E1280">
        <v>11020207</v>
      </c>
      <c r="F1280" t="s">
        <v>313</v>
      </c>
      <c r="G1280">
        <v>207</v>
      </c>
      <c r="H1280" t="s">
        <v>119</v>
      </c>
      <c r="I1280">
        <v>0</v>
      </c>
    </row>
    <row r="1281" spans="5:9">
      <c r="E1281">
        <v>11020307</v>
      </c>
      <c r="F1281" t="s">
        <v>313</v>
      </c>
      <c r="G1281">
        <v>307</v>
      </c>
      <c r="H1281" t="s">
        <v>120</v>
      </c>
      <c r="I1281">
        <v>0</v>
      </c>
    </row>
    <row r="1282" spans="5:9">
      <c r="E1282">
        <v>11020407</v>
      </c>
      <c r="F1282" t="s">
        <v>313</v>
      </c>
      <c r="G1282">
        <v>407</v>
      </c>
      <c r="H1282" t="s">
        <v>121</v>
      </c>
      <c r="I1282">
        <v>0</v>
      </c>
    </row>
    <row r="1283" spans="5:9">
      <c r="E1283">
        <v>11020507</v>
      </c>
      <c r="F1283" t="s">
        <v>313</v>
      </c>
      <c r="G1283">
        <v>507</v>
      </c>
      <c r="H1283" t="s">
        <v>122</v>
      </c>
      <c r="I1283">
        <v>0</v>
      </c>
    </row>
    <row r="1284" spans="5:9">
      <c r="E1284">
        <v>11020607</v>
      </c>
      <c r="F1284" t="s">
        <v>313</v>
      </c>
      <c r="G1284">
        <v>607</v>
      </c>
      <c r="H1284" t="s">
        <v>123</v>
      </c>
      <c r="I1284">
        <v>0</v>
      </c>
    </row>
    <row r="1285" spans="5:9">
      <c r="E1285">
        <v>11030305</v>
      </c>
      <c r="F1285" t="s">
        <v>308</v>
      </c>
      <c r="G1285">
        <v>305</v>
      </c>
      <c r="H1285" t="s">
        <v>390</v>
      </c>
      <c r="I1285">
        <v>0</v>
      </c>
    </row>
    <row r="1286" spans="5:9">
      <c r="E1286">
        <v>11030405</v>
      </c>
      <c r="F1286" t="s">
        <v>308</v>
      </c>
      <c r="G1286">
        <v>405</v>
      </c>
      <c r="H1286" t="s">
        <v>391</v>
      </c>
      <c r="I1286">
        <v>0</v>
      </c>
    </row>
    <row r="1287" spans="5:9">
      <c r="E1287">
        <v>11030505</v>
      </c>
      <c r="F1287" t="s">
        <v>308</v>
      </c>
      <c r="G1287">
        <v>505</v>
      </c>
      <c r="H1287" t="s">
        <v>392</v>
      </c>
      <c r="I1287">
        <v>0</v>
      </c>
    </row>
    <row r="1288" spans="5:9">
      <c r="E1288">
        <v>11030506</v>
      </c>
      <c r="F1288" t="s">
        <v>308</v>
      </c>
      <c r="G1288">
        <v>506</v>
      </c>
      <c r="H1288" t="s">
        <v>393</v>
      </c>
      <c r="I1288">
        <v>0</v>
      </c>
    </row>
    <row r="1289" spans="5:9">
      <c r="E1289">
        <v>11030605</v>
      </c>
      <c r="F1289" t="s">
        <v>308</v>
      </c>
      <c r="G1289">
        <v>605</v>
      </c>
      <c r="H1289" t="s">
        <v>394</v>
      </c>
      <c r="I1289">
        <v>0</v>
      </c>
    </row>
    <row r="1290" spans="5:9">
      <c r="E1290">
        <v>11031606</v>
      </c>
      <c r="F1290" t="s">
        <v>308</v>
      </c>
      <c r="G1290">
        <v>606</v>
      </c>
      <c r="H1290" t="s">
        <v>395</v>
      </c>
      <c r="I1290">
        <v>0</v>
      </c>
    </row>
    <row r="1291" spans="5:9">
      <c r="E1291">
        <v>11040304</v>
      </c>
      <c r="F1291" t="s">
        <v>310</v>
      </c>
      <c r="G1291">
        <v>304</v>
      </c>
      <c r="H1291" t="s">
        <v>49</v>
      </c>
      <c r="I1291">
        <v>0</v>
      </c>
    </row>
    <row r="1292" spans="5:9">
      <c r="E1292">
        <v>11050122</v>
      </c>
      <c r="F1292" t="s">
        <v>309</v>
      </c>
      <c r="G1292">
        <v>122</v>
      </c>
      <c r="H1292" t="s">
        <v>340</v>
      </c>
      <c r="I1292">
        <v>0</v>
      </c>
    </row>
    <row r="1293" spans="5:9">
      <c r="E1293">
        <v>11051123</v>
      </c>
      <c r="F1293" t="s">
        <v>309</v>
      </c>
      <c r="G1293">
        <v>123</v>
      </c>
      <c r="H1293" t="s">
        <v>341</v>
      </c>
      <c r="I1293">
        <v>0</v>
      </c>
    </row>
    <row r="1294" spans="5:9">
      <c r="E1294">
        <v>11050222</v>
      </c>
      <c r="F1294" t="s">
        <v>309</v>
      </c>
      <c r="G1294">
        <v>222</v>
      </c>
      <c r="H1294" t="s">
        <v>129</v>
      </c>
      <c r="I1294">
        <v>0</v>
      </c>
    </row>
    <row r="1295" spans="5:9">
      <c r="E1295">
        <v>11050223</v>
      </c>
      <c r="F1295" t="s">
        <v>309</v>
      </c>
      <c r="G1295">
        <v>223</v>
      </c>
      <c r="H1295" t="s">
        <v>17</v>
      </c>
      <c r="I1295">
        <v>0</v>
      </c>
    </row>
    <row r="1296" spans="5:9">
      <c r="E1296">
        <v>11050322</v>
      </c>
      <c r="F1296" t="s">
        <v>309</v>
      </c>
      <c r="G1296">
        <v>322</v>
      </c>
      <c r="H1296" t="s">
        <v>130</v>
      </c>
      <c r="I1296">
        <v>0</v>
      </c>
    </row>
    <row r="1297" spans="5:9">
      <c r="E1297">
        <v>11050323</v>
      </c>
      <c r="F1297" t="s">
        <v>309</v>
      </c>
      <c r="G1297">
        <v>323</v>
      </c>
      <c r="H1297" t="s">
        <v>18</v>
      </c>
      <c r="I1297">
        <v>0</v>
      </c>
    </row>
    <row r="1298" spans="5:9">
      <c r="E1298">
        <v>11050422</v>
      </c>
      <c r="F1298" t="s">
        <v>309</v>
      </c>
      <c r="G1298">
        <v>422</v>
      </c>
      <c r="H1298" t="s">
        <v>131</v>
      </c>
      <c r="I1298">
        <v>0</v>
      </c>
    </row>
    <row r="1299" spans="5:9">
      <c r="E1299">
        <v>11050423</v>
      </c>
      <c r="F1299" t="s">
        <v>309</v>
      </c>
      <c r="G1299">
        <v>423</v>
      </c>
      <c r="H1299" t="s">
        <v>19</v>
      </c>
      <c r="I1299">
        <v>0</v>
      </c>
    </row>
    <row r="1300" spans="5:9">
      <c r="E1300">
        <v>11050522</v>
      </c>
      <c r="F1300" t="s">
        <v>309</v>
      </c>
      <c r="G1300">
        <v>522</v>
      </c>
      <c r="H1300" t="s">
        <v>132</v>
      </c>
      <c r="I1300">
        <v>0</v>
      </c>
    </row>
    <row r="1301" spans="5:9">
      <c r="E1301">
        <v>11050622</v>
      </c>
      <c r="F1301" t="s">
        <v>309</v>
      </c>
      <c r="G1301">
        <v>622</v>
      </c>
      <c r="H1301" t="s">
        <v>133</v>
      </c>
      <c r="I1301">
        <v>0</v>
      </c>
    </row>
    <row r="1302" spans="5:9">
      <c r="E1302">
        <v>11060312</v>
      </c>
      <c r="F1302" t="s">
        <v>318</v>
      </c>
      <c r="G1302">
        <v>312</v>
      </c>
      <c r="H1302" t="s">
        <v>103</v>
      </c>
      <c r="I1302">
        <v>0</v>
      </c>
    </row>
    <row r="1303" spans="5:9">
      <c r="E1303">
        <v>11060412</v>
      </c>
      <c r="F1303" t="s">
        <v>318</v>
      </c>
      <c r="G1303">
        <v>412</v>
      </c>
      <c r="H1303" t="s">
        <v>104</v>
      </c>
      <c r="I1303">
        <v>0</v>
      </c>
    </row>
    <row r="1304" spans="5:9">
      <c r="E1304">
        <v>11060512</v>
      </c>
      <c r="F1304" t="s">
        <v>318</v>
      </c>
      <c r="G1304">
        <v>512</v>
      </c>
      <c r="H1304" t="s">
        <v>105</v>
      </c>
      <c r="I1304">
        <v>0</v>
      </c>
    </row>
    <row r="1305" spans="5:9">
      <c r="E1305">
        <v>11060612</v>
      </c>
      <c r="F1305" t="s">
        <v>318</v>
      </c>
      <c r="G1305">
        <v>612</v>
      </c>
      <c r="H1305" t="s">
        <v>106</v>
      </c>
      <c r="I1305">
        <v>0</v>
      </c>
    </row>
    <row r="1306" spans="5:9">
      <c r="E1306" s="33">
        <v>11070123</v>
      </c>
      <c r="F1306" t="s">
        <v>313</v>
      </c>
      <c r="G1306">
        <v>123</v>
      </c>
      <c r="H1306" t="s">
        <v>152</v>
      </c>
      <c r="I1306">
        <v>0</v>
      </c>
    </row>
    <row r="1307" spans="5:9">
      <c r="E1307">
        <v>11070124</v>
      </c>
      <c r="F1307" t="s">
        <v>313</v>
      </c>
      <c r="G1307">
        <v>124</v>
      </c>
      <c r="H1307" t="s">
        <v>20</v>
      </c>
      <c r="I1307">
        <v>0</v>
      </c>
    </row>
    <row r="1308" spans="5:9">
      <c r="E1308">
        <v>11080104</v>
      </c>
      <c r="F1308" t="s">
        <v>317</v>
      </c>
      <c r="G1308">
        <v>104</v>
      </c>
      <c r="H1308" t="s">
        <v>73</v>
      </c>
      <c r="I1308">
        <v>0</v>
      </c>
    </row>
    <row r="1309" spans="5:9">
      <c r="E1309">
        <v>11080204</v>
      </c>
      <c r="F1309" t="s">
        <v>317</v>
      </c>
      <c r="G1309">
        <v>204</v>
      </c>
      <c r="H1309" t="s">
        <v>74</v>
      </c>
      <c r="I1309">
        <v>0</v>
      </c>
    </row>
    <row r="1310" spans="5:9">
      <c r="E1310">
        <v>11080304</v>
      </c>
      <c r="F1310" t="s">
        <v>317</v>
      </c>
      <c r="G1310">
        <v>304</v>
      </c>
      <c r="H1310" t="s">
        <v>75</v>
      </c>
      <c r="I1310">
        <v>0</v>
      </c>
    </row>
    <row r="1311" spans="5:9">
      <c r="E1311">
        <v>11080404</v>
      </c>
      <c r="F1311" t="s">
        <v>317</v>
      </c>
      <c r="G1311">
        <v>404</v>
      </c>
      <c r="H1311" t="s">
        <v>76</v>
      </c>
      <c r="I1311">
        <v>0</v>
      </c>
    </row>
    <row r="1312" spans="5:9">
      <c r="E1312">
        <v>11080504</v>
      </c>
      <c r="F1312" t="s">
        <v>317</v>
      </c>
      <c r="G1312">
        <v>504</v>
      </c>
      <c r="H1312" t="s">
        <v>77</v>
      </c>
      <c r="I1312">
        <v>0</v>
      </c>
    </row>
    <row r="1313" spans="5:9">
      <c r="E1313">
        <v>11080604</v>
      </c>
      <c r="F1313" t="s">
        <v>317</v>
      </c>
      <c r="G1313">
        <v>604</v>
      </c>
      <c r="H1313" t="s">
        <v>78</v>
      </c>
      <c r="I1313">
        <v>0</v>
      </c>
    </row>
    <row r="1314" spans="5:9">
      <c r="E1314">
        <v>11090107</v>
      </c>
      <c r="F1314" t="s">
        <v>309</v>
      </c>
      <c r="G1314">
        <v>107</v>
      </c>
      <c r="H1314" t="s">
        <v>347</v>
      </c>
      <c r="I1314">
        <v>0</v>
      </c>
    </row>
    <row r="1315" spans="5:9">
      <c r="E1315">
        <v>11090108</v>
      </c>
      <c r="F1315" t="s">
        <v>309</v>
      </c>
      <c r="G1315">
        <v>108</v>
      </c>
      <c r="H1315" t="s">
        <v>348</v>
      </c>
      <c r="I1315">
        <v>0</v>
      </c>
    </row>
    <row r="1316" spans="5:9">
      <c r="E1316">
        <v>11090307</v>
      </c>
      <c r="F1316" t="s">
        <v>309</v>
      </c>
      <c r="G1316">
        <v>307</v>
      </c>
      <c r="H1316" t="s">
        <v>349</v>
      </c>
      <c r="I1316">
        <v>0</v>
      </c>
    </row>
    <row r="1317" spans="5:9">
      <c r="E1317">
        <v>11090308</v>
      </c>
      <c r="F1317" t="s">
        <v>309</v>
      </c>
      <c r="G1317">
        <v>308</v>
      </c>
      <c r="H1317" t="s">
        <v>350</v>
      </c>
      <c r="I1317">
        <v>0</v>
      </c>
    </row>
    <row r="1318" spans="5:9">
      <c r="E1318">
        <v>11090507</v>
      </c>
      <c r="F1318" t="s">
        <v>309</v>
      </c>
      <c r="G1318">
        <v>507</v>
      </c>
      <c r="H1318" t="s">
        <v>351</v>
      </c>
      <c r="I1318">
        <v>0</v>
      </c>
    </row>
    <row r="1319" spans="5:9">
      <c r="E1319">
        <v>11090508</v>
      </c>
      <c r="F1319" t="s">
        <v>309</v>
      </c>
      <c r="G1319">
        <v>508</v>
      </c>
      <c r="H1319" t="s">
        <v>352</v>
      </c>
      <c r="I1319">
        <v>0</v>
      </c>
    </row>
    <row r="1320" spans="5:9">
      <c r="E1320">
        <v>11100504</v>
      </c>
      <c r="F1320" t="s">
        <v>315</v>
      </c>
      <c r="G1320">
        <v>504</v>
      </c>
      <c r="H1320" t="s">
        <v>353</v>
      </c>
      <c r="I1320">
        <v>0</v>
      </c>
    </row>
    <row r="1321" spans="5:9">
      <c r="E1321">
        <v>11110306</v>
      </c>
      <c r="F1321" t="s">
        <v>308</v>
      </c>
      <c r="G1321">
        <v>306</v>
      </c>
      <c r="H1321" t="s">
        <v>354</v>
      </c>
      <c r="I1321">
        <v>0</v>
      </c>
    </row>
    <row r="1322" spans="5:9">
      <c r="E1322">
        <v>11110506</v>
      </c>
      <c r="F1322" t="s">
        <v>308</v>
      </c>
      <c r="G1322">
        <v>506</v>
      </c>
      <c r="H1322" t="s">
        <v>355</v>
      </c>
      <c r="I1322">
        <v>0</v>
      </c>
    </row>
    <row r="1323" spans="5:9">
      <c r="E1323">
        <v>11120511</v>
      </c>
      <c r="F1323" t="s">
        <v>315</v>
      </c>
      <c r="G1323">
        <v>511</v>
      </c>
      <c r="H1323" t="s">
        <v>144</v>
      </c>
      <c r="I1323">
        <v>0</v>
      </c>
    </row>
    <row r="1324" spans="5:9">
      <c r="E1324">
        <v>11120611</v>
      </c>
      <c r="F1324" t="s">
        <v>315</v>
      </c>
      <c r="G1324">
        <v>611</v>
      </c>
      <c r="H1324" t="s">
        <v>145</v>
      </c>
      <c r="I1324">
        <v>0</v>
      </c>
    </row>
    <row r="1325" spans="5:9">
      <c r="E1325">
        <v>11121512</v>
      </c>
      <c r="F1325" t="s">
        <v>315</v>
      </c>
      <c r="G1325">
        <v>512</v>
      </c>
      <c r="H1325" t="s">
        <v>396</v>
      </c>
      <c r="I1325">
        <v>0</v>
      </c>
    </row>
    <row r="1326" spans="5:9">
      <c r="E1326">
        <v>11121612</v>
      </c>
      <c r="F1326" t="s">
        <v>315</v>
      </c>
      <c r="G1326">
        <v>612</v>
      </c>
      <c r="H1326" t="s">
        <v>416</v>
      </c>
      <c r="I1326">
        <v>0</v>
      </c>
    </row>
    <row r="1327" spans="5:9">
      <c r="E1327">
        <v>11130115</v>
      </c>
      <c r="F1327" t="s">
        <v>309</v>
      </c>
      <c r="G1327">
        <v>115</v>
      </c>
      <c r="H1327" t="s">
        <v>397</v>
      </c>
      <c r="I1327">
        <v>0</v>
      </c>
    </row>
    <row r="1328" spans="5:9">
      <c r="E1328">
        <v>11130215</v>
      </c>
      <c r="F1328" t="s">
        <v>309</v>
      </c>
      <c r="G1328">
        <v>215</v>
      </c>
      <c r="H1328" t="s">
        <v>358</v>
      </c>
      <c r="I1328">
        <v>0</v>
      </c>
    </row>
    <row r="1329" spans="3:9">
      <c r="E1329">
        <v>11130315</v>
      </c>
      <c r="F1329" t="s">
        <v>309</v>
      </c>
      <c r="G1329">
        <v>315</v>
      </c>
      <c r="H1329" t="s">
        <v>398</v>
      </c>
      <c r="I1329">
        <v>0</v>
      </c>
    </row>
    <row r="1330" spans="3:9">
      <c r="E1330">
        <v>11130415</v>
      </c>
      <c r="F1330" t="s">
        <v>309</v>
      </c>
      <c r="G1330">
        <v>415</v>
      </c>
      <c r="H1330" t="s">
        <v>360</v>
      </c>
      <c r="I1330">
        <v>0</v>
      </c>
    </row>
    <row r="1331" spans="3:9">
      <c r="E1331">
        <v>11130515</v>
      </c>
      <c r="F1331" t="s">
        <v>309</v>
      </c>
      <c r="G1331">
        <v>515</v>
      </c>
      <c r="H1331" t="s">
        <v>399</v>
      </c>
      <c r="I1331">
        <v>0</v>
      </c>
    </row>
    <row r="1332" spans="3:9">
      <c r="E1332">
        <v>11130615</v>
      </c>
      <c r="F1332" t="s">
        <v>309</v>
      </c>
      <c r="G1332">
        <v>615</v>
      </c>
      <c r="H1332" t="s">
        <v>361</v>
      </c>
      <c r="I1332">
        <v>0</v>
      </c>
    </row>
    <row r="1333" spans="3:9">
      <c r="E1333">
        <v>11131116</v>
      </c>
      <c r="F1333" t="s">
        <v>309</v>
      </c>
      <c r="G1333">
        <v>116</v>
      </c>
      <c r="H1333" t="s">
        <v>400</v>
      </c>
      <c r="I1333">
        <v>0</v>
      </c>
    </row>
    <row r="1334" spans="3:9">
      <c r="E1334">
        <v>11131216</v>
      </c>
      <c r="F1334" t="s">
        <v>309</v>
      </c>
      <c r="G1334">
        <v>216</v>
      </c>
      <c r="H1334" t="s">
        <v>359</v>
      </c>
      <c r="I1334">
        <v>0</v>
      </c>
    </row>
    <row r="1335" spans="3:9">
      <c r="E1335">
        <v>11131316</v>
      </c>
      <c r="F1335" t="s">
        <v>309</v>
      </c>
      <c r="G1335">
        <v>316</v>
      </c>
      <c r="H1335" t="s">
        <v>62</v>
      </c>
      <c r="I1335">
        <v>0</v>
      </c>
    </row>
    <row r="1336" spans="3:9">
      <c r="E1336">
        <v>11131416</v>
      </c>
      <c r="F1336" t="s">
        <v>309</v>
      </c>
      <c r="G1336">
        <v>416</v>
      </c>
      <c r="H1336" t="s">
        <v>63</v>
      </c>
      <c r="I1336">
        <v>0</v>
      </c>
    </row>
    <row r="1337" spans="3:9">
      <c r="E1337">
        <v>11131516</v>
      </c>
      <c r="F1337" t="s">
        <v>309</v>
      </c>
      <c r="G1337">
        <v>516</v>
      </c>
      <c r="H1337" t="s">
        <v>64</v>
      </c>
      <c r="I1337">
        <v>0</v>
      </c>
    </row>
    <row r="1338" spans="3:9">
      <c r="E1338">
        <v>11131616</v>
      </c>
      <c r="F1338" t="s">
        <v>309</v>
      </c>
      <c r="G1338">
        <v>616</v>
      </c>
      <c r="H1338" t="s">
        <v>65</v>
      </c>
      <c r="I1338">
        <v>0</v>
      </c>
    </row>
    <row r="1339" spans="3:9">
      <c r="C1339">
        <v>30</v>
      </c>
      <c r="D1339" t="s">
        <v>153</v>
      </c>
      <c r="E1339">
        <v>11010113</v>
      </c>
      <c r="F1339" t="s">
        <v>316</v>
      </c>
      <c r="G1339">
        <v>113</v>
      </c>
      <c r="H1339" t="s">
        <v>67</v>
      </c>
      <c r="I1339">
        <v>0</v>
      </c>
    </row>
    <row r="1340" spans="3:9">
      <c r="E1340">
        <v>11010114</v>
      </c>
      <c r="F1340" t="s">
        <v>316</v>
      </c>
      <c r="G1340">
        <v>114</v>
      </c>
      <c r="H1340" t="s">
        <v>21</v>
      </c>
      <c r="I1340">
        <v>0</v>
      </c>
    </row>
    <row r="1341" spans="3:9">
      <c r="E1341">
        <v>11010213</v>
      </c>
      <c r="F1341" t="s">
        <v>316</v>
      </c>
      <c r="G1341">
        <v>213</v>
      </c>
      <c r="H1341" t="s">
        <v>68</v>
      </c>
      <c r="I1341">
        <v>0</v>
      </c>
    </row>
    <row r="1342" spans="3:9">
      <c r="E1342">
        <v>11010214</v>
      </c>
      <c r="F1342" t="s">
        <v>316</v>
      </c>
      <c r="G1342">
        <v>214</v>
      </c>
      <c r="H1342" t="s">
        <v>22</v>
      </c>
      <c r="I1342">
        <v>0</v>
      </c>
    </row>
    <row r="1343" spans="3:9">
      <c r="E1343">
        <v>11010313</v>
      </c>
      <c r="F1343" t="s">
        <v>316</v>
      </c>
      <c r="G1343">
        <v>313</v>
      </c>
      <c r="H1343" t="s">
        <v>69</v>
      </c>
      <c r="I1343">
        <v>0</v>
      </c>
    </row>
    <row r="1344" spans="3:9">
      <c r="E1344">
        <v>11010314</v>
      </c>
      <c r="F1344" t="s">
        <v>316</v>
      </c>
      <c r="G1344">
        <v>314</v>
      </c>
      <c r="H1344" t="s">
        <v>23</v>
      </c>
      <c r="I1344">
        <v>0</v>
      </c>
    </row>
    <row r="1345" spans="5:9">
      <c r="E1345">
        <v>11010413</v>
      </c>
      <c r="F1345" t="s">
        <v>316</v>
      </c>
      <c r="G1345">
        <v>413</v>
      </c>
      <c r="H1345" t="s">
        <v>70</v>
      </c>
      <c r="I1345">
        <v>0</v>
      </c>
    </row>
    <row r="1346" spans="5:9">
      <c r="E1346">
        <v>11010414</v>
      </c>
      <c r="F1346" t="s">
        <v>316</v>
      </c>
      <c r="G1346">
        <v>414</v>
      </c>
      <c r="H1346" t="s">
        <v>24</v>
      </c>
      <c r="I1346">
        <v>0</v>
      </c>
    </row>
    <row r="1347" spans="5:9">
      <c r="E1347">
        <v>11010513</v>
      </c>
      <c r="F1347" t="s">
        <v>316</v>
      </c>
      <c r="G1347">
        <v>513</v>
      </c>
      <c r="H1347" t="s">
        <v>71</v>
      </c>
      <c r="I1347">
        <v>0</v>
      </c>
    </row>
    <row r="1348" spans="5:9">
      <c r="E1348">
        <v>11010613</v>
      </c>
      <c r="F1348" t="s">
        <v>316</v>
      </c>
      <c r="G1348">
        <v>613</v>
      </c>
      <c r="H1348" t="s">
        <v>72</v>
      </c>
      <c r="I1348">
        <v>0</v>
      </c>
    </row>
    <row r="1349" spans="5:9">
      <c r="E1349">
        <v>11020107</v>
      </c>
      <c r="F1349" t="s">
        <v>313</v>
      </c>
      <c r="G1349">
        <v>107</v>
      </c>
      <c r="H1349" t="s">
        <v>118</v>
      </c>
      <c r="I1349">
        <v>0</v>
      </c>
    </row>
    <row r="1350" spans="5:9">
      <c r="E1350">
        <v>11020207</v>
      </c>
      <c r="F1350" t="s">
        <v>313</v>
      </c>
      <c r="G1350">
        <v>207</v>
      </c>
      <c r="H1350" t="s">
        <v>119</v>
      </c>
      <c r="I1350">
        <v>0</v>
      </c>
    </row>
    <row r="1351" spans="5:9">
      <c r="E1351">
        <v>11020307</v>
      </c>
      <c r="F1351" t="s">
        <v>313</v>
      </c>
      <c r="G1351">
        <v>307</v>
      </c>
      <c r="H1351" t="s">
        <v>120</v>
      </c>
      <c r="I1351">
        <v>0</v>
      </c>
    </row>
    <row r="1352" spans="5:9">
      <c r="E1352">
        <v>11020407</v>
      </c>
      <c r="F1352" t="s">
        <v>313</v>
      </c>
      <c r="G1352">
        <v>407</v>
      </c>
      <c r="H1352" t="s">
        <v>121</v>
      </c>
      <c r="I1352">
        <v>0</v>
      </c>
    </row>
    <row r="1353" spans="5:9">
      <c r="E1353">
        <v>11020507</v>
      </c>
      <c r="F1353" t="s">
        <v>313</v>
      </c>
      <c r="G1353">
        <v>507</v>
      </c>
      <c r="H1353" t="s">
        <v>122</v>
      </c>
      <c r="I1353">
        <v>0</v>
      </c>
    </row>
    <row r="1354" spans="5:9">
      <c r="E1354">
        <v>11020607</v>
      </c>
      <c r="F1354" t="s">
        <v>313</v>
      </c>
      <c r="G1354">
        <v>607</v>
      </c>
      <c r="H1354" t="s">
        <v>123</v>
      </c>
      <c r="I1354">
        <v>0</v>
      </c>
    </row>
    <row r="1355" spans="5:9">
      <c r="E1355">
        <v>11030308</v>
      </c>
      <c r="F1355" t="s">
        <v>309</v>
      </c>
      <c r="G1355">
        <v>308</v>
      </c>
      <c r="H1355" t="s">
        <v>45</v>
      </c>
      <c r="I1355">
        <v>0</v>
      </c>
    </row>
    <row r="1356" spans="5:9">
      <c r="E1356">
        <v>11030408</v>
      </c>
      <c r="F1356" t="s">
        <v>309</v>
      </c>
      <c r="G1356">
        <v>408</v>
      </c>
      <c r="H1356" t="s">
        <v>46</v>
      </c>
      <c r="I1356">
        <v>0</v>
      </c>
    </row>
    <row r="1357" spans="5:9">
      <c r="E1357">
        <v>11030508</v>
      </c>
      <c r="F1357" t="s">
        <v>309</v>
      </c>
      <c r="G1357">
        <v>508</v>
      </c>
      <c r="H1357" t="s">
        <v>47</v>
      </c>
      <c r="I1357">
        <v>0</v>
      </c>
    </row>
    <row r="1358" spans="5:9">
      <c r="E1358">
        <v>11030608</v>
      </c>
      <c r="F1358" t="s">
        <v>309</v>
      </c>
      <c r="G1358">
        <v>608</v>
      </c>
      <c r="H1358" t="s">
        <v>48</v>
      </c>
      <c r="I1358">
        <v>0</v>
      </c>
    </row>
    <row r="1359" spans="5:9">
      <c r="E1359">
        <v>11040304</v>
      </c>
      <c r="F1359" t="s">
        <v>310</v>
      </c>
      <c r="G1359">
        <v>304</v>
      </c>
      <c r="H1359" t="s">
        <v>49</v>
      </c>
      <c r="I1359">
        <v>0</v>
      </c>
    </row>
    <row r="1360" spans="5:9">
      <c r="E1360">
        <v>11050116</v>
      </c>
      <c r="F1360" t="s">
        <v>311</v>
      </c>
      <c r="G1360">
        <v>116</v>
      </c>
      <c r="H1360" t="s">
        <v>50</v>
      </c>
      <c r="I1360">
        <v>0</v>
      </c>
    </row>
    <row r="1361" spans="5:9">
      <c r="E1361">
        <v>11050117</v>
      </c>
      <c r="F1361" t="s">
        <v>311</v>
      </c>
      <c r="G1361">
        <v>117</v>
      </c>
      <c r="H1361" t="s">
        <v>14</v>
      </c>
      <c r="I1361">
        <v>0</v>
      </c>
    </row>
    <row r="1362" spans="5:9">
      <c r="E1362">
        <v>11050216</v>
      </c>
      <c r="F1362" t="s">
        <v>311</v>
      </c>
      <c r="G1362">
        <v>216</v>
      </c>
      <c r="H1362" t="s">
        <v>51</v>
      </c>
      <c r="I1362">
        <v>0</v>
      </c>
    </row>
    <row r="1363" spans="5:9">
      <c r="E1363">
        <v>11050217</v>
      </c>
      <c r="F1363" t="s">
        <v>311</v>
      </c>
      <c r="G1363">
        <v>217</v>
      </c>
      <c r="H1363" t="s">
        <v>2</v>
      </c>
      <c r="I1363">
        <v>0</v>
      </c>
    </row>
    <row r="1364" spans="5:9">
      <c r="E1364">
        <v>11050316</v>
      </c>
      <c r="F1364" t="s">
        <v>311</v>
      </c>
      <c r="G1364">
        <v>316</v>
      </c>
      <c r="H1364" t="s">
        <v>52</v>
      </c>
      <c r="I1364">
        <v>0</v>
      </c>
    </row>
    <row r="1365" spans="5:9">
      <c r="E1365">
        <v>11050317</v>
      </c>
      <c r="F1365" t="s">
        <v>311</v>
      </c>
      <c r="G1365">
        <v>317</v>
      </c>
      <c r="H1365" t="s">
        <v>3</v>
      </c>
      <c r="I1365">
        <v>0</v>
      </c>
    </row>
    <row r="1366" spans="5:9">
      <c r="E1366">
        <v>11050416</v>
      </c>
      <c r="F1366" t="s">
        <v>311</v>
      </c>
      <c r="G1366">
        <v>416</v>
      </c>
      <c r="H1366" t="s">
        <v>53</v>
      </c>
      <c r="I1366">
        <v>0</v>
      </c>
    </row>
    <row r="1367" spans="5:9">
      <c r="E1367">
        <v>11050417</v>
      </c>
      <c r="F1367" t="s">
        <v>311</v>
      </c>
      <c r="G1367">
        <v>417</v>
      </c>
      <c r="H1367" t="s">
        <v>4</v>
      </c>
      <c r="I1367">
        <v>0</v>
      </c>
    </row>
    <row r="1368" spans="5:9">
      <c r="E1368">
        <v>11050516</v>
      </c>
      <c r="F1368" t="s">
        <v>311</v>
      </c>
      <c r="G1368">
        <v>516</v>
      </c>
      <c r="H1368" t="s">
        <v>54</v>
      </c>
      <c r="I1368">
        <v>0</v>
      </c>
    </row>
    <row r="1369" spans="5:9">
      <c r="E1369">
        <v>11050517</v>
      </c>
      <c r="F1369" t="s">
        <v>311</v>
      </c>
      <c r="G1369">
        <v>517</v>
      </c>
      <c r="H1369" t="s">
        <v>15</v>
      </c>
      <c r="I1369">
        <v>0</v>
      </c>
    </row>
    <row r="1370" spans="5:9">
      <c r="E1370">
        <v>11050616</v>
      </c>
      <c r="F1370" t="s">
        <v>311</v>
      </c>
      <c r="G1370">
        <v>616</v>
      </c>
      <c r="H1370" t="s">
        <v>55</v>
      </c>
      <c r="I1370">
        <v>0</v>
      </c>
    </row>
    <row r="1371" spans="5:9">
      <c r="E1371">
        <v>11051617</v>
      </c>
      <c r="F1371" t="s">
        <v>311</v>
      </c>
      <c r="G1371">
        <v>617</v>
      </c>
      <c r="H1371" t="s">
        <v>56</v>
      </c>
      <c r="I1371">
        <v>0</v>
      </c>
    </row>
    <row r="1372" spans="5:9">
      <c r="E1372">
        <v>11060312</v>
      </c>
      <c r="F1372" t="s">
        <v>318</v>
      </c>
      <c r="G1372">
        <v>312</v>
      </c>
      <c r="H1372" t="s">
        <v>103</v>
      </c>
      <c r="I1372">
        <v>0</v>
      </c>
    </row>
    <row r="1373" spans="5:9">
      <c r="E1373">
        <v>11060412</v>
      </c>
      <c r="F1373" t="s">
        <v>318</v>
      </c>
      <c r="G1373">
        <v>412</v>
      </c>
      <c r="H1373" t="s">
        <v>104</v>
      </c>
      <c r="I1373">
        <v>0</v>
      </c>
    </row>
    <row r="1374" spans="5:9">
      <c r="E1374">
        <v>11060512</v>
      </c>
      <c r="F1374" t="s">
        <v>318</v>
      </c>
      <c r="G1374">
        <v>512</v>
      </c>
      <c r="H1374" t="s">
        <v>105</v>
      </c>
      <c r="I1374">
        <v>0</v>
      </c>
    </row>
    <row r="1375" spans="5:9">
      <c r="E1375">
        <v>11060612</v>
      </c>
      <c r="F1375" t="s">
        <v>318</v>
      </c>
      <c r="G1375">
        <v>612</v>
      </c>
      <c r="H1375" t="s">
        <v>106</v>
      </c>
      <c r="I1375">
        <v>0</v>
      </c>
    </row>
    <row r="1376" spans="5:9">
      <c r="E1376" s="33">
        <v>11070127</v>
      </c>
      <c r="F1376" t="s">
        <v>316</v>
      </c>
      <c r="G1376">
        <v>127</v>
      </c>
      <c r="H1376" t="s">
        <v>373</v>
      </c>
      <c r="I1376">
        <v>0</v>
      </c>
    </row>
    <row r="1377" spans="5:9">
      <c r="E1377">
        <v>11070128</v>
      </c>
      <c r="F1377" t="s">
        <v>316</v>
      </c>
      <c r="G1377">
        <v>128</v>
      </c>
      <c r="H1377" t="s">
        <v>374</v>
      </c>
      <c r="I1377">
        <v>0</v>
      </c>
    </row>
    <row r="1378" spans="5:9">
      <c r="E1378">
        <v>11080103</v>
      </c>
      <c r="F1378" t="s">
        <v>313</v>
      </c>
      <c r="G1378">
        <v>103</v>
      </c>
      <c r="H1378" t="s">
        <v>386</v>
      </c>
      <c r="I1378">
        <v>0</v>
      </c>
    </row>
    <row r="1379" spans="5:9">
      <c r="E1379">
        <v>11080203</v>
      </c>
      <c r="F1379" t="s">
        <v>313</v>
      </c>
      <c r="G1379">
        <v>203</v>
      </c>
      <c r="H1379" t="s">
        <v>344</v>
      </c>
      <c r="I1379">
        <v>0</v>
      </c>
    </row>
    <row r="1380" spans="5:9">
      <c r="E1380">
        <v>11080303</v>
      </c>
      <c r="F1380" t="s">
        <v>313</v>
      </c>
      <c r="G1380">
        <v>303</v>
      </c>
      <c r="H1380" t="s">
        <v>387</v>
      </c>
      <c r="I1380">
        <v>0</v>
      </c>
    </row>
    <row r="1381" spans="5:9">
      <c r="E1381">
        <v>11080403</v>
      </c>
      <c r="F1381" t="s">
        <v>313</v>
      </c>
      <c r="G1381">
        <v>403</v>
      </c>
      <c r="H1381" t="s">
        <v>345</v>
      </c>
      <c r="I1381">
        <v>0</v>
      </c>
    </row>
    <row r="1382" spans="5:9">
      <c r="E1382">
        <v>11080503</v>
      </c>
      <c r="F1382" t="s">
        <v>313</v>
      </c>
      <c r="G1382">
        <v>503</v>
      </c>
      <c r="H1382" t="s">
        <v>388</v>
      </c>
      <c r="I1382">
        <v>0</v>
      </c>
    </row>
    <row r="1383" spans="5:9">
      <c r="E1383">
        <v>11080603</v>
      </c>
      <c r="F1383" t="s">
        <v>313</v>
      </c>
      <c r="G1383">
        <v>603</v>
      </c>
      <c r="H1383" t="s">
        <v>346</v>
      </c>
      <c r="I1383">
        <v>0</v>
      </c>
    </row>
    <row r="1384" spans="5:9">
      <c r="E1384">
        <v>11090107</v>
      </c>
      <c r="F1384" t="s">
        <v>309</v>
      </c>
      <c r="G1384">
        <v>107</v>
      </c>
      <c r="H1384" t="s">
        <v>347</v>
      </c>
      <c r="I1384">
        <v>0</v>
      </c>
    </row>
    <row r="1385" spans="5:9">
      <c r="E1385">
        <v>11090108</v>
      </c>
      <c r="F1385" t="s">
        <v>309</v>
      </c>
      <c r="G1385">
        <v>108</v>
      </c>
      <c r="H1385" t="s">
        <v>348</v>
      </c>
      <c r="I1385">
        <v>0</v>
      </c>
    </row>
    <row r="1386" spans="5:9">
      <c r="E1386">
        <v>11090307</v>
      </c>
      <c r="F1386" t="s">
        <v>309</v>
      </c>
      <c r="G1386">
        <v>307</v>
      </c>
      <c r="H1386" t="s">
        <v>349</v>
      </c>
      <c r="I1386">
        <v>0</v>
      </c>
    </row>
    <row r="1387" spans="5:9">
      <c r="E1387">
        <v>11090308</v>
      </c>
      <c r="F1387" t="s">
        <v>309</v>
      </c>
      <c r="G1387">
        <v>308</v>
      </c>
      <c r="H1387" t="s">
        <v>350</v>
      </c>
      <c r="I1387">
        <v>0</v>
      </c>
    </row>
    <row r="1388" spans="5:9">
      <c r="E1388">
        <v>11090507</v>
      </c>
      <c r="F1388" t="s">
        <v>309</v>
      </c>
      <c r="G1388">
        <v>507</v>
      </c>
      <c r="H1388" t="s">
        <v>351</v>
      </c>
      <c r="I1388">
        <v>0</v>
      </c>
    </row>
    <row r="1389" spans="5:9">
      <c r="E1389">
        <v>11090508</v>
      </c>
      <c r="F1389" t="s">
        <v>309</v>
      </c>
      <c r="G1389">
        <v>508</v>
      </c>
      <c r="H1389" t="s">
        <v>352</v>
      </c>
      <c r="I1389">
        <v>0</v>
      </c>
    </row>
    <row r="1390" spans="5:9">
      <c r="E1390">
        <v>11100504</v>
      </c>
      <c r="F1390" t="s">
        <v>315</v>
      </c>
      <c r="G1390">
        <v>504</v>
      </c>
      <c r="H1390" t="s">
        <v>353</v>
      </c>
      <c r="I1390">
        <v>0</v>
      </c>
    </row>
    <row r="1391" spans="5:9">
      <c r="E1391">
        <v>11110311</v>
      </c>
      <c r="F1391" t="s">
        <v>375</v>
      </c>
      <c r="G1391">
        <v>311</v>
      </c>
      <c r="H1391" t="s">
        <v>401</v>
      </c>
      <c r="I1391">
        <v>0</v>
      </c>
    </row>
    <row r="1392" spans="5:9">
      <c r="E1392">
        <v>11110511</v>
      </c>
      <c r="F1392" t="s">
        <v>375</v>
      </c>
      <c r="G1392">
        <v>511</v>
      </c>
      <c r="H1392" t="s">
        <v>402</v>
      </c>
      <c r="I1392">
        <v>0</v>
      </c>
    </row>
    <row r="1393" spans="3:9">
      <c r="E1393">
        <v>11120513</v>
      </c>
      <c r="F1393" t="s">
        <v>314</v>
      </c>
      <c r="G1393">
        <v>513</v>
      </c>
      <c r="H1393" t="s">
        <v>60</v>
      </c>
      <c r="I1393">
        <v>0</v>
      </c>
    </row>
    <row r="1394" spans="3:9">
      <c r="E1394">
        <v>11120613</v>
      </c>
      <c r="F1394" t="s">
        <v>314</v>
      </c>
      <c r="G1394">
        <v>613</v>
      </c>
      <c r="H1394" t="s">
        <v>61</v>
      </c>
      <c r="I1394">
        <v>0</v>
      </c>
    </row>
    <row r="1395" spans="3:9">
      <c r="E1395">
        <v>11121514</v>
      </c>
      <c r="F1395" t="s">
        <v>314</v>
      </c>
      <c r="G1395">
        <v>514</v>
      </c>
      <c r="H1395" t="s">
        <v>357</v>
      </c>
      <c r="I1395">
        <v>0</v>
      </c>
    </row>
    <row r="1396" spans="3:9">
      <c r="E1396">
        <v>11130114</v>
      </c>
      <c r="F1396" t="s">
        <v>316</v>
      </c>
      <c r="G1396">
        <v>114</v>
      </c>
      <c r="H1396" t="s">
        <v>84</v>
      </c>
      <c r="I1396">
        <v>0</v>
      </c>
    </row>
    <row r="1397" spans="3:9">
      <c r="E1397">
        <v>11130214</v>
      </c>
      <c r="F1397" t="s">
        <v>316</v>
      </c>
      <c r="G1397">
        <v>214</v>
      </c>
      <c r="H1397" t="s">
        <v>85</v>
      </c>
      <c r="I1397">
        <v>0</v>
      </c>
    </row>
    <row r="1398" spans="3:9">
      <c r="E1398">
        <v>11130314</v>
      </c>
      <c r="F1398" t="s">
        <v>316</v>
      </c>
      <c r="G1398">
        <v>314</v>
      </c>
      <c r="H1398" t="s">
        <v>86</v>
      </c>
      <c r="I1398">
        <v>0</v>
      </c>
    </row>
    <row r="1399" spans="3:9">
      <c r="E1399">
        <v>11130414</v>
      </c>
      <c r="F1399" t="s">
        <v>316</v>
      </c>
      <c r="G1399">
        <v>414</v>
      </c>
      <c r="H1399" t="s">
        <v>87</v>
      </c>
      <c r="I1399">
        <v>0</v>
      </c>
    </row>
    <row r="1400" spans="3:9">
      <c r="E1400">
        <v>11130514</v>
      </c>
      <c r="F1400" t="s">
        <v>316</v>
      </c>
      <c r="G1400">
        <v>514</v>
      </c>
      <c r="H1400" t="s">
        <v>88</v>
      </c>
      <c r="I1400">
        <v>0</v>
      </c>
    </row>
    <row r="1401" spans="3:9">
      <c r="E1401">
        <v>11130614</v>
      </c>
      <c r="F1401" t="s">
        <v>316</v>
      </c>
      <c r="G1401">
        <v>614</v>
      </c>
      <c r="H1401" t="s">
        <v>89</v>
      </c>
      <c r="I1401">
        <v>0</v>
      </c>
    </row>
    <row r="1402" spans="3:9">
      <c r="C1402">
        <v>31</v>
      </c>
      <c r="D1402" t="s">
        <v>154</v>
      </c>
      <c r="E1402">
        <v>11010113</v>
      </c>
      <c r="F1402" t="s">
        <v>316</v>
      </c>
      <c r="G1402">
        <v>113</v>
      </c>
      <c r="H1402" t="s">
        <v>67</v>
      </c>
      <c r="I1402">
        <v>0</v>
      </c>
    </row>
    <row r="1403" spans="3:9">
      <c r="E1403">
        <v>11010114</v>
      </c>
      <c r="F1403" t="s">
        <v>316</v>
      </c>
      <c r="G1403">
        <v>114</v>
      </c>
      <c r="H1403" t="s">
        <v>21</v>
      </c>
      <c r="I1403">
        <v>0</v>
      </c>
    </row>
    <row r="1404" spans="3:9">
      <c r="E1404">
        <v>11010213</v>
      </c>
      <c r="F1404" t="s">
        <v>316</v>
      </c>
      <c r="G1404">
        <v>213</v>
      </c>
      <c r="H1404" t="s">
        <v>68</v>
      </c>
      <c r="I1404">
        <v>0</v>
      </c>
    </row>
    <row r="1405" spans="3:9">
      <c r="E1405">
        <v>11010214</v>
      </c>
      <c r="F1405" t="s">
        <v>316</v>
      </c>
      <c r="G1405">
        <v>214</v>
      </c>
      <c r="H1405" t="s">
        <v>22</v>
      </c>
      <c r="I1405">
        <v>0</v>
      </c>
    </row>
    <row r="1406" spans="3:9">
      <c r="E1406">
        <v>11010313</v>
      </c>
      <c r="F1406" t="s">
        <v>316</v>
      </c>
      <c r="G1406">
        <v>313</v>
      </c>
      <c r="H1406" t="s">
        <v>69</v>
      </c>
      <c r="I1406">
        <v>0</v>
      </c>
    </row>
    <row r="1407" spans="3:9">
      <c r="E1407">
        <v>11010314</v>
      </c>
      <c r="F1407" t="s">
        <v>316</v>
      </c>
      <c r="G1407">
        <v>314</v>
      </c>
      <c r="H1407" t="s">
        <v>23</v>
      </c>
      <c r="I1407">
        <v>0</v>
      </c>
    </row>
    <row r="1408" spans="3:9">
      <c r="E1408">
        <v>11010413</v>
      </c>
      <c r="F1408" t="s">
        <v>316</v>
      </c>
      <c r="G1408">
        <v>413</v>
      </c>
      <c r="H1408" t="s">
        <v>70</v>
      </c>
      <c r="I1408">
        <v>0</v>
      </c>
    </row>
    <row r="1409" spans="5:9">
      <c r="E1409">
        <v>11010414</v>
      </c>
      <c r="F1409" t="s">
        <v>316</v>
      </c>
      <c r="G1409">
        <v>414</v>
      </c>
      <c r="H1409" t="s">
        <v>24</v>
      </c>
      <c r="I1409">
        <v>0</v>
      </c>
    </row>
    <row r="1410" spans="5:9">
      <c r="E1410">
        <v>11010513</v>
      </c>
      <c r="F1410" t="s">
        <v>316</v>
      </c>
      <c r="G1410">
        <v>513</v>
      </c>
      <c r="H1410" t="s">
        <v>71</v>
      </c>
      <c r="I1410">
        <v>0</v>
      </c>
    </row>
    <row r="1411" spans="5:9">
      <c r="E1411">
        <v>11010613</v>
      </c>
      <c r="F1411" t="s">
        <v>316</v>
      </c>
      <c r="G1411">
        <v>613</v>
      </c>
      <c r="H1411" t="s">
        <v>72</v>
      </c>
      <c r="I1411">
        <v>0</v>
      </c>
    </row>
    <row r="1412" spans="5:9">
      <c r="E1412">
        <v>11020106</v>
      </c>
      <c r="F1412" t="s">
        <v>308</v>
      </c>
      <c r="G1412">
        <v>106</v>
      </c>
      <c r="H1412" t="s">
        <v>412</v>
      </c>
      <c r="I1412">
        <v>0</v>
      </c>
    </row>
    <row r="1413" spans="5:9">
      <c r="E1413">
        <v>11020206</v>
      </c>
      <c r="F1413" t="s">
        <v>308</v>
      </c>
      <c r="G1413">
        <v>206</v>
      </c>
      <c r="H1413" t="s">
        <v>337</v>
      </c>
      <c r="I1413">
        <v>0</v>
      </c>
    </row>
    <row r="1414" spans="5:9">
      <c r="E1414">
        <v>11020306</v>
      </c>
      <c r="F1414" t="s">
        <v>308</v>
      </c>
      <c r="G1414">
        <v>306</v>
      </c>
      <c r="H1414" t="s">
        <v>413</v>
      </c>
      <c r="I1414">
        <v>0</v>
      </c>
    </row>
    <row r="1415" spans="5:9">
      <c r="E1415">
        <v>11020406</v>
      </c>
      <c r="F1415" t="s">
        <v>308</v>
      </c>
      <c r="G1415">
        <v>406</v>
      </c>
      <c r="H1415" t="s">
        <v>338</v>
      </c>
      <c r="I1415">
        <v>0</v>
      </c>
    </row>
    <row r="1416" spans="5:9">
      <c r="E1416">
        <v>11020506</v>
      </c>
      <c r="F1416" t="s">
        <v>308</v>
      </c>
      <c r="G1416">
        <v>506</v>
      </c>
      <c r="H1416" t="s">
        <v>414</v>
      </c>
      <c r="I1416">
        <v>0</v>
      </c>
    </row>
    <row r="1417" spans="5:9">
      <c r="E1417">
        <v>11020606</v>
      </c>
      <c r="F1417" t="s">
        <v>308</v>
      </c>
      <c r="G1417">
        <v>606</v>
      </c>
      <c r="H1417" t="s">
        <v>339</v>
      </c>
      <c r="I1417">
        <v>0</v>
      </c>
    </row>
    <row r="1418" spans="5:9">
      <c r="E1418">
        <v>11030307</v>
      </c>
      <c r="F1418" t="s">
        <v>313</v>
      </c>
      <c r="G1418">
        <v>307</v>
      </c>
      <c r="H1418" t="s">
        <v>108</v>
      </c>
      <c r="I1418">
        <v>0</v>
      </c>
    </row>
    <row r="1419" spans="5:9">
      <c r="E1419">
        <v>11030407</v>
      </c>
      <c r="F1419" t="s">
        <v>313</v>
      </c>
      <c r="G1419">
        <v>407</v>
      </c>
      <c r="H1419" t="s">
        <v>109</v>
      </c>
      <c r="I1419">
        <v>0</v>
      </c>
    </row>
    <row r="1420" spans="5:9">
      <c r="E1420">
        <v>11030507</v>
      </c>
      <c r="F1420" t="s">
        <v>313</v>
      </c>
      <c r="G1420">
        <v>507</v>
      </c>
      <c r="H1420" t="s">
        <v>110</v>
      </c>
      <c r="I1420">
        <v>0</v>
      </c>
    </row>
    <row r="1421" spans="5:9">
      <c r="E1421">
        <v>11030607</v>
      </c>
      <c r="F1421" t="s">
        <v>313</v>
      </c>
      <c r="G1421">
        <v>607</v>
      </c>
      <c r="H1421" t="s">
        <v>111</v>
      </c>
      <c r="I1421">
        <v>0</v>
      </c>
    </row>
    <row r="1422" spans="5:9">
      <c r="E1422">
        <v>11040304</v>
      </c>
      <c r="F1422" t="s">
        <v>310</v>
      </c>
      <c r="G1422">
        <v>304</v>
      </c>
      <c r="H1422" t="s">
        <v>49</v>
      </c>
      <c r="I1422">
        <v>0</v>
      </c>
    </row>
    <row r="1423" spans="5:9">
      <c r="E1423">
        <v>11050112</v>
      </c>
      <c r="F1423" t="s">
        <v>308</v>
      </c>
      <c r="G1423">
        <v>112</v>
      </c>
      <c r="H1423" t="s">
        <v>362</v>
      </c>
      <c r="I1423">
        <v>0</v>
      </c>
    </row>
    <row r="1424" spans="5:9">
      <c r="E1424">
        <v>11051113</v>
      </c>
      <c r="F1424" t="s">
        <v>308</v>
      </c>
      <c r="G1424">
        <v>113</v>
      </c>
      <c r="H1424" t="s">
        <v>363</v>
      </c>
      <c r="I1424">
        <v>0</v>
      </c>
    </row>
    <row r="1425" spans="5:9">
      <c r="E1425">
        <v>11050212</v>
      </c>
      <c r="F1425" t="s">
        <v>308</v>
      </c>
      <c r="G1425">
        <v>212</v>
      </c>
      <c r="H1425" t="s">
        <v>364</v>
      </c>
      <c r="I1425">
        <v>0</v>
      </c>
    </row>
    <row r="1426" spans="5:9">
      <c r="E1426">
        <v>11050213</v>
      </c>
      <c r="F1426" t="s">
        <v>308</v>
      </c>
      <c r="G1426">
        <v>213</v>
      </c>
      <c r="H1426" t="s">
        <v>365</v>
      </c>
      <c r="I1426">
        <v>0</v>
      </c>
    </row>
    <row r="1427" spans="5:9">
      <c r="E1427">
        <v>11050312</v>
      </c>
      <c r="F1427" t="s">
        <v>308</v>
      </c>
      <c r="G1427">
        <v>312</v>
      </c>
      <c r="H1427" t="s">
        <v>366</v>
      </c>
      <c r="I1427">
        <v>0</v>
      </c>
    </row>
    <row r="1428" spans="5:9">
      <c r="E1428">
        <v>11050313</v>
      </c>
      <c r="F1428" t="s">
        <v>308</v>
      </c>
      <c r="G1428">
        <v>313</v>
      </c>
      <c r="H1428" t="s">
        <v>367</v>
      </c>
      <c r="I1428">
        <v>0</v>
      </c>
    </row>
    <row r="1429" spans="5:9">
      <c r="E1429">
        <v>11050412</v>
      </c>
      <c r="F1429" t="s">
        <v>308</v>
      </c>
      <c r="G1429">
        <v>412</v>
      </c>
      <c r="H1429" t="s">
        <v>368</v>
      </c>
      <c r="I1429">
        <v>0</v>
      </c>
    </row>
    <row r="1430" spans="5:9">
      <c r="E1430">
        <v>11050413</v>
      </c>
      <c r="F1430" t="s">
        <v>308</v>
      </c>
      <c r="G1430">
        <v>413</v>
      </c>
      <c r="H1430" t="s">
        <v>369</v>
      </c>
      <c r="I1430">
        <v>0</v>
      </c>
    </row>
    <row r="1431" spans="5:9">
      <c r="E1431">
        <v>11050512</v>
      </c>
      <c r="F1431" t="s">
        <v>308</v>
      </c>
      <c r="G1431">
        <v>512</v>
      </c>
      <c r="H1431" t="s">
        <v>370</v>
      </c>
      <c r="I1431">
        <v>0</v>
      </c>
    </row>
    <row r="1432" spans="5:9">
      <c r="E1432">
        <v>11050513</v>
      </c>
      <c r="F1432" t="s">
        <v>308</v>
      </c>
      <c r="G1432">
        <v>513</v>
      </c>
      <c r="H1432" t="s">
        <v>371</v>
      </c>
      <c r="I1432">
        <v>0</v>
      </c>
    </row>
    <row r="1433" spans="5:9">
      <c r="E1433">
        <v>11050612</v>
      </c>
      <c r="F1433" t="s">
        <v>308</v>
      </c>
      <c r="G1433">
        <v>612</v>
      </c>
      <c r="H1433" t="s">
        <v>372</v>
      </c>
      <c r="I1433">
        <v>0</v>
      </c>
    </row>
    <row r="1434" spans="5:9">
      <c r="E1434">
        <v>11060312</v>
      </c>
      <c r="F1434" t="s">
        <v>318</v>
      </c>
      <c r="G1434">
        <v>312</v>
      </c>
      <c r="H1434" t="s">
        <v>103</v>
      </c>
      <c r="I1434">
        <v>0</v>
      </c>
    </row>
    <row r="1435" spans="5:9">
      <c r="E1435">
        <v>11060412</v>
      </c>
      <c r="F1435" t="s">
        <v>318</v>
      </c>
      <c r="G1435">
        <v>412</v>
      </c>
      <c r="H1435" t="s">
        <v>104</v>
      </c>
      <c r="I1435">
        <v>0</v>
      </c>
    </row>
    <row r="1436" spans="5:9">
      <c r="E1436">
        <v>11060512</v>
      </c>
      <c r="F1436" t="s">
        <v>318</v>
      </c>
      <c r="G1436">
        <v>512</v>
      </c>
      <c r="H1436" t="s">
        <v>105</v>
      </c>
      <c r="I1436">
        <v>0</v>
      </c>
    </row>
    <row r="1437" spans="5:9">
      <c r="E1437">
        <v>11060612</v>
      </c>
      <c r="F1437" t="s">
        <v>318</v>
      </c>
      <c r="G1437">
        <v>612</v>
      </c>
      <c r="H1437" t="s">
        <v>106</v>
      </c>
      <c r="I1437">
        <v>0</v>
      </c>
    </row>
    <row r="1438" spans="5:9">
      <c r="E1438" s="33">
        <v>11070129</v>
      </c>
      <c r="F1438" t="s">
        <v>318</v>
      </c>
      <c r="G1438">
        <v>129</v>
      </c>
      <c r="H1438" t="s">
        <v>112</v>
      </c>
      <c r="I1438">
        <v>0</v>
      </c>
    </row>
    <row r="1439" spans="5:9">
      <c r="E1439">
        <v>11070130</v>
      </c>
      <c r="F1439" t="s">
        <v>318</v>
      </c>
      <c r="G1439">
        <v>130</v>
      </c>
      <c r="H1439" t="s">
        <v>8</v>
      </c>
      <c r="I1439">
        <v>0</v>
      </c>
    </row>
    <row r="1440" spans="5:9">
      <c r="E1440">
        <v>11080103</v>
      </c>
      <c r="F1440" t="s">
        <v>313</v>
      </c>
      <c r="G1440">
        <v>103</v>
      </c>
      <c r="H1440" t="s">
        <v>386</v>
      </c>
      <c r="I1440">
        <v>0</v>
      </c>
    </row>
    <row r="1441" spans="5:9">
      <c r="E1441">
        <v>11080203</v>
      </c>
      <c r="F1441" t="s">
        <v>313</v>
      </c>
      <c r="G1441">
        <v>203</v>
      </c>
      <c r="H1441" t="s">
        <v>344</v>
      </c>
      <c r="I1441">
        <v>0</v>
      </c>
    </row>
    <row r="1442" spans="5:9">
      <c r="E1442">
        <v>11080303</v>
      </c>
      <c r="F1442" t="s">
        <v>313</v>
      </c>
      <c r="G1442">
        <v>303</v>
      </c>
      <c r="H1442" t="s">
        <v>387</v>
      </c>
      <c r="I1442">
        <v>0</v>
      </c>
    </row>
    <row r="1443" spans="5:9">
      <c r="E1443">
        <v>11080403</v>
      </c>
      <c r="F1443" t="s">
        <v>313</v>
      </c>
      <c r="G1443">
        <v>403</v>
      </c>
      <c r="H1443" t="s">
        <v>345</v>
      </c>
      <c r="I1443">
        <v>0</v>
      </c>
    </row>
    <row r="1444" spans="5:9">
      <c r="E1444">
        <v>11080503</v>
      </c>
      <c r="F1444" t="s">
        <v>313</v>
      </c>
      <c r="G1444">
        <v>503</v>
      </c>
      <c r="H1444" t="s">
        <v>388</v>
      </c>
      <c r="I1444">
        <v>0</v>
      </c>
    </row>
    <row r="1445" spans="5:9">
      <c r="E1445">
        <v>11080603</v>
      </c>
      <c r="F1445" t="s">
        <v>313</v>
      </c>
      <c r="G1445">
        <v>603</v>
      </c>
      <c r="H1445" t="s">
        <v>346</v>
      </c>
      <c r="I1445">
        <v>0</v>
      </c>
    </row>
    <row r="1446" spans="5:9">
      <c r="E1446">
        <v>11090107</v>
      </c>
      <c r="F1446" t="s">
        <v>309</v>
      </c>
      <c r="G1446">
        <v>107</v>
      </c>
      <c r="H1446" t="s">
        <v>347</v>
      </c>
      <c r="I1446">
        <v>0</v>
      </c>
    </row>
    <row r="1447" spans="5:9">
      <c r="E1447">
        <v>11090108</v>
      </c>
      <c r="F1447" t="s">
        <v>309</v>
      </c>
      <c r="G1447">
        <v>108</v>
      </c>
      <c r="H1447" t="s">
        <v>348</v>
      </c>
      <c r="I1447">
        <v>0</v>
      </c>
    </row>
    <row r="1448" spans="5:9">
      <c r="E1448">
        <v>11090307</v>
      </c>
      <c r="F1448" t="s">
        <v>309</v>
      </c>
      <c r="G1448">
        <v>307</v>
      </c>
      <c r="H1448" t="s">
        <v>349</v>
      </c>
      <c r="I1448">
        <v>0</v>
      </c>
    </row>
    <row r="1449" spans="5:9">
      <c r="E1449">
        <v>11090308</v>
      </c>
      <c r="F1449" t="s">
        <v>309</v>
      </c>
      <c r="G1449">
        <v>308</v>
      </c>
      <c r="H1449" t="s">
        <v>350</v>
      </c>
      <c r="I1449">
        <v>0</v>
      </c>
    </row>
    <row r="1450" spans="5:9">
      <c r="E1450">
        <v>11090507</v>
      </c>
      <c r="F1450" t="s">
        <v>309</v>
      </c>
      <c r="G1450">
        <v>507</v>
      </c>
      <c r="H1450" t="s">
        <v>351</v>
      </c>
      <c r="I1450">
        <v>0</v>
      </c>
    </row>
    <row r="1451" spans="5:9">
      <c r="E1451">
        <v>11090508</v>
      </c>
      <c r="F1451" t="s">
        <v>309</v>
      </c>
      <c r="G1451">
        <v>508</v>
      </c>
      <c r="H1451" t="s">
        <v>352</v>
      </c>
      <c r="I1451">
        <v>0</v>
      </c>
    </row>
    <row r="1452" spans="5:9">
      <c r="E1452">
        <v>11100504</v>
      </c>
      <c r="F1452" t="s">
        <v>315</v>
      </c>
      <c r="G1452">
        <v>504</v>
      </c>
      <c r="H1452" t="s">
        <v>353</v>
      </c>
      <c r="I1452">
        <v>0</v>
      </c>
    </row>
    <row r="1453" spans="5:9">
      <c r="E1453">
        <v>11110306</v>
      </c>
      <c r="F1453" t="s">
        <v>308</v>
      </c>
      <c r="G1453">
        <v>306</v>
      </c>
      <c r="H1453" t="s">
        <v>354</v>
      </c>
      <c r="I1453">
        <v>0</v>
      </c>
    </row>
    <row r="1454" spans="5:9">
      <c r="E1454">
        <v>11110506</v>
      </c>
      <c r="F1454" t="s">
        <v>308</v>
      </c>
      <c r="G1454">
        <v>506</v>
      </c>
      <c r="H1454" t="s">
        <v>355</v>
      </c>
      <c r="I1454">
        <v>0</v>
      </c>
    </row>
    <row r="1455" spans="5:9">
      <c r="E1455" s="46">
        <v>11120516</v>
      </c>
      <c r="F1455" s="46" t="s">
        <v>316</v>
      </c>
      <c r="G1455" s="46">
        <v>516</v>
      </c>
      <c r="H1455" s="46" t="s">
        <v>79</v>
      </c>
      <c r="I1455">
        <v>0</v>
      </c>
    </row>
    <row r="1456" spans="5:9">
      <c r="E1456" s="46">
        <v>11120609</v>
      </c>
      <c r="F1456" s="46" t="s">
        <v>308</v>
      </c>
      <c r="G1456" s="46">
        <v>609</v>
      </c>
      <c r="H1456" s="46" t="s">
        <v>125</v>
      </c>
      <c r="I1456">
        <v>0</v>
      </c>
    </row>
    <row r="1457" spans="3:9">
      <c r="E1457" s="46">
        <v>11121510</v>
      </c>
      <c r="F1457" s="46" t="s">
        <v>308</v>
      </c>
      <c r="G1457" s="46">
        <v>510</v>
      </c>
      <c r="H1457" s="46" t="s">
        <v>356</v>
      </c>
      <c r="I1457">
        <v>0</v>
      </c>
    </row>
    <row r="1458" spans="3:9">
      <c r="E1458" s="46">
        <v>11130118</v>
      </c>
      <c r="F1458" s="46" t="s">
        <v>375</v>
      </c>
      <c r="G1458" s="46">
        <v>118</v>
      </c>
      <c r="H1458" s="46" t="s">
        <v>376</v>
      </c>
      <c r="I1458">
        <v>0</v>
      </c>
    </row>
    <row r="1459" spans="3:9">
      <c r="E1459" s="46">
        <v>11130212</v>
      </c>
      <c r="F1459" s="46" t="s">
        <v>308</v>
      </c>
      <c r="G1459" s="46">
        <v>212</v>
      </c>
      <c r="H1459" s="46" t="s">
        <v>404</v>
      </c>
      <c r="I1459">
        <v>0</v>
      </c>
    </row>
    <row r="1460" spans="3:9">
      <c r="E1460" s="46">
        <v>11130318</v>
      </c>
      <c r="F1460" s="46" t="s">
        <v>375</v>
      </c>
      <c r="G1460" s="46">
        <v>318</v>
      </c>
      <c r="H1460" s="46" t="s">
        <v>378</v>
      </c>
      <c r="I1460">
        <v>0</v>
      </c>
    </row>
    <row r="1461" spans="3:9">
      <c r="E1461" s="46">
        <v>11130412</v>
      </c>
      <c r="F1461" s="46" t="s">
        <v>308</v>
      </c>
      <c r="G1461" s="46">
        <v>412</v>
      </c>
      <c r="H1461" s="46" t="s">
        <v>406</v>
      </c>
      <c r="I1461">
        <v>0</v>
      </c>
    </row>
    <row r="1462" spans="3:9">
      <c r="E1462" s="46">
        <v>11130518</v>
      </c>
      <c r="F1462" s="46" t="s">
        <v>375</v>
      </c>
      <c r="G1462" s="46">
        <v>518</v>
      </c>
      <c r="H1462" s="46" t="s">
        <v>380</v>
      </c>
      <c r="I1462">
        <v>0</v>
      </c>
    </row>
    <row r="1463" spans="3:9">
      <c r="E1463" s="46">
        <v>11130612</v>
      </c>
      <c r="F1463" s="46" t="s">
        <v>308</v>
      </c>
      <c r="G1463" s="46">
        <v>612</v>
      </c>
      <c r="H1463" s="46" t="s">
        <v>408</v>
      </c>
      <c r="I1463">
        <v>0</v>
      </c>
    </row>
    <row r="1464" spans="3:9">
      <c r="C1464">
        <v>32</v>
      </c>
      <c r="D1464" t="s">
        <v>155</v>
      </c>
      <c r="E1464">
        <v>11010109</v>
      </c>
      <c r="F1464" t="s">
        <v>308</v>
      </c>
      <c r="G1464">
        <v>109</v>
      </c>
      <c r="H1464" t="s">
        <v>327</v>
      </c>
      <c r="I1464">
        <v>0</v>
      </c>
    </row>
    <row r="1465" spans="3:9">
      <c r="E1465">
        <v>11010110</v>
      </c>
      <c r="F1465" t="s">
        <v>308</v>
      </c>
      <c r="G1465">
        <v>110</v>
      </c>
      <c r="H1465" t="s">
        <v>328</v>
      </c>
      <c r="I1465">
        <v>0</v>
      </c>
    </row>
    <row r="1466" spans="3:9">
      <c r="E1466">
        <v>11010209</v>
      </c>
      <c r="F1466" t="s">
        <v>308</v>
      </c>
      <c r="G1466">
        <v>209</v>
      </c>
      <c r="H1466" t="s">
        <v>329</v>
      </c>
      <c r="I1466">
        <v>0</v>
      </c>
    </row>
    <row r="1467" spans="3:9">
      <c r="E1467">
        <v>11010210</v>
      </c>
      <c r="F1467" t="s">
        <v>308</v>
      </c>
      <c r="G1467">
        <v>210</v>
      </c>
      <c r="H1467" t="s">
        <v>330</v>
      </c>
      <c r="I1467">
        <v>0</v>
      </c>
    </row>
    <row r="1468" spans="3:9">
      <c r="E1468">
        <v>11010309</v>
      </c>
      <c r="F1468" t="s">
        <v>308</v>
      </c>
      <c r="G1468">
        <v>309</v>
      </c>
      <c r="H1468" t="s">
        <v>331</v>
      </c>
      <c r="I1468">
        <v>0</v>
      </c>
    </row>
    <row r="1469" spans="3:9">
      <c r="E1469">
        <v>11010310</v>
      </c>
      <c r="F1469" t="s">
        <v>308</v>
      </c>
      <c r="G1469">
        <v>310</v>
      </c>
      <c r="H1469" t="s">
        <v>332</v>
      </c>
      <c r="I1469">
        <v>0</v>
      </c>
    </row>
    <row r="1470" spans="3:9">
      <c r="E1470">
        <v>11010409</v>
      </c>
      <c r="F1470" t="s">
        <v>308</v>
      </c>
      <c r="G1470">
        <v>409</v>
      </c>
      <c r="H1470" t="s">
        <v>333</v>
      </c>
      <c r="I1470">
        <v>0</v>
      </c>
    </row>
    <row r="1471" spans="3:9">
      <c r="E1471">
        <v>11010410</v>
      </c>
      <c r="F1471" t="s">
        <v>308</v>
      </c>
      <c r="G1471">
        <v>410</v>
      </c>
      <c r="H1471" t="s">
        <v>334</v>
      </c>
      <c r="I1471">
        <v>0</v>
      </c>
    </row>
    <row r="1472" spans="3:9">
      <c r="E1472">
        <v>11010509</v>
      </c>
      <c r="F1472" t="s">
        <v>308</v>
      </c>
      <c r="G1472">
        <v>509</v>
      </c>
      <c r="H1472" t="s">
        <v>335</v>
      </c>
      <c r="I1472">
        <v>0</v>
      </c>
    </row>
    <row r="1473" spans="5:9">
      <c r="E1473">
        <v>11010609</v>
      </c>
      <c r="F1473" t="s">
        <v>308</v>
      </c>
      <c r="G1473">
        <v>609</v>
      </c>
      <c r="H1473" t="s">
        <v>336</v>
      </c>
      <c r="I1473">
        <v>0</v>
      </c>
    </row>
    <row r="1474" spans="5:9">
      <c r="E1474">
        <v>11020108</v>
      </c>
      <c r="F1474" t="s">
        <v>316</v>
      </c>
      <c r="G1474">
        <v>108</v>
      </c>
      <c r="H1474" t="s">
        <v>91</v>
      </c>
      <c r="I1474">
        <v>0</v>
      </c>
    </row>
    <row r="1475" spans="5:9">
      <c r="E1475">
        <v>11020208</v>
      </c>
      <c r="F1475" t="s">
        <v>316</v>
      </c>
      <c r="G1475">
        <v>208</v>
      </c>
      <c r="H1475" t="s">
        <v>92</v>
      </c>
      <c r="I1475">
        <v>0</v>
      </c>
    </row>
    <row r="1476" spans="5:9">
      <c r="E1476">
        <v>11020308</v>
      </c>
      <c r="F1476" t="s">
        <v>316</v>
      </c>
      <c r="G1476">
        <v>308</v>
      </c>
      <c r="H1476" t="s">
        <v>93</v>
      </c>
      <c r="I1476">
        <v>0</v>
      </c>
    </row>
    <row r="1477" spans="5:9">
      <c r="E1477">
        <v>11020408</v>
      </c>
      <c r="F1477" t="s">
        <v>316</v>
      </c>
      <c r="G1477">
        <v>408</v>
      </c>
      <c r="H1477" t="s">
        <v>94</v>
      </c>
      <c r="I1477">
        <v>0</v>
      </c>
    </row>
    <row r="1478" spans="5:9">
      <c r="E1478">
        <v>11020508</v>
      </c>
      <c r="F1478" t="s">
        <v>316</v>
      </c>
      <c r="G1478">
        <v>508</v>
      </c>
      <c r="H1478" t="s">
        <v>95</v>
      </c>
      <c r="I1478">
        <v>0</v>
      </c>
    </row>
    <row r="1479" spans="5:9">
      <c r="E1479">
        <v>11020608</v>
      </c>
      <c r="F1479" t="s">
        <v>316</v>
      </c>
      <c r="G1479">
        <v>608</v>
      </c>
      <c r="H1479" t="s">
        <v>96</v>
      </c>
      <c r="I1479">
        <v>0</v>
      </c>
    </row>
    <row r="1480" spans="5:9">
      <c r="E1480">
        <v>11030308</v>
      </c>
      <c r="F1480" t="s">
        <v>309</v>
      </c>
      <c r="G1480">
        <v>308</v>
      </c>
      <c r="H1480" t="s">
        <v>45</v>
      </c>
      <c r="I1480">
        <v>0</v>
      </c>
    </row>
    <row r="1481" spans="5:9">
      <c r="E1481">
        <v>11030408</v>
      </c>
      <c r="F1481" t="s">
        <v>309</v>
      </c>
      <c r="G1481">
        <v>408</v>
      </c>
      <c r="H1481" t="s">
        <v>46</v>
      </c>
      <c r="I1481">
        <v>0</v>
      </c>
    </row>
    <row r="1482" spans="5:9">
      <c r="E1482">
        <v>11030508</v>
      </c>
      <c r="F1482" t="s">
        <v>309</v>
      </c>
      <c r="G1482">
        <v>508</v>
      </c>
      <c r="H1482" t="s">
        <v>47</v>
      </c>
      <c r="I1482">
        <v>0</v>
      </c>
    </row>
    <row r="1483" spans="5:9">
      <c r="E1483">
        <v>11030608</v>
      </c>
      <c r="F1483" t="s">
        <v>309</v>
      </c>
      <c r="G1483">
        <v>608</v>
      </c>
      <c r="H1483" t="s">
        <v>48</v>
      </c>
      <c r="I1483">
        <v>0</v>
      </c>
    </row>
    <row r="1484" spans="5:9">
      <c r="E1484">
        <v>11040304</v>
      </c>
      <c r="F1484" t="s">
        <v>310</v>
      </c>
      <c r="G1484">
        <v>304</v>
      </c>
      <c r="H1484" t="s">
        <v>49</v>
      </c>
      <c r="I1484">
        <v>0</v>
      </c>
    </row>
    <row r="1485" spans="5:9">
      <c r="E1485">
        <v>11051120</v>
      </c>
      <c r="F1485" t="s">
        <v>318</v>
      </c>
      <c r="G1485">
        <v>120</v>
      </c>
      <c r="H1485" t="s">
        <v>411</v>
      </c>
      <c r="I1485">
        <v>0</v>
      </c>
    </row>
    <row r="1486" spans="5:9">
      <c r="E1486">
        <v>11050121</v>
      </c>
      <c r="F1486" t="s">
        <v>318</v>
      </c>
      <c r="G1486">
        <v>121</v>
      </c>
      <c r="H1486" t="s">
        <v>97</v>
      </c>
      <c r="I1486">
        <v>0</v>
      </c>
    </row>
    <row r="1487" spans="5:9">
      <c r="E1487">
        <v>11050220</v>
      </c>
      <c r="F1487" t="s">
        <v>318</v>
      </c>
      <c r="G1487">
        <v>220</v>
      </c>
      <c r="H1487" t="s">
        <v>98</v>
      </c>
      <c r="I1487">
        <v>0</v>
      </c>
    </row>
    <row r="1488" spans="5:9">
      <c r="E1488">
        <v>11050221</v>
      </c>
      <c r="F1488" t="s">
        <v>318</v>
      </c>
      <c r="G1488">
        <v>221</v>
      </c>
      <c r="H1488" t="s">
        <v>5</v>
      </c>
      <c r="I1488">
        <v>0</v>
      </c>
    </row>
    <row r="1489" spans="5:9">
      <c r="E1489">
        <v>11050320</v>
      </c>
      <c r="F1489" t="s">
        <v>318</v>
      </c>
      <c r="G1489">
        <v>320</v>
      </c>
      <c r="H1489" t="s">
        <v>99</v>
      </c>
      <c r="I1489">
        <v>0</v>
      </c>
    </row>
    <row r="1490" spans="5:9">
      <c r="E1490">
        <v>11050321</v>
      </c>
      <c r="F1490" t="s">
        <v>318</v>
      </c>
      <c r="G1490">
        <v>321</v>
      </c>
      <c r="H1490" t="s">
        <v>6</v>
      </c>
      <c r="I1490">
        <v>0</v>
      </c>
    </row>
    <row r="1491" spans="5:9">
      <c r="E1491">
        <v>11050420</v>
      </c>
      <c r="F1491" t="s">
        <v>318</v>
      </c>
      <c r="G1491">
        <v>420</v>
      </c>
      <c r="H1491" t="s">
        <v>100</v>
      </c>
      <c r="I1491">
        <v>0</v>
      </c>
    </row>
    <row r="1492" spans="5:9">
      <c r="E1492">
        <v>11050421</v>
      </c>
      <c r="F1492" t="s">
        <v>318</v>
      </c>
      <c r="G1492">
        <v>421</v>
      </c>
      <c r="H1492" t="s">
        <v>7</v>
      </c>
      <c r="I1492">
        <v>0</v>
      </c>
    </row>
    <row r="1493" spans="5:9">
      <c r="E1493">
        <v>11050520</v>
      </c>
      <c r="F1493" t="s">
        <v>318</v>
      </c>
      <c r="G1493">
        <v>520</v>
      </c>
      <c r="H1493" t="s">
        <v>101</v>
      </c>
      <c r="I1493">
        <v>0</v>
      </c>
    </row>
    <row r="1494" spans="5:9">
      <c r="E1494">
        <v>11050620</v>
      </c>
      <c r="F1494" t="s">
        <v>318</v>
      </c>
      <c r="G1494">
        <v>620</v>
      </c>
      <c r="H1494" t="s">
        <v>102</v>
      </c>
      <c r="I1494">
        <v>0</v>
      </c>
    </row>
    <row r="1495" spans="5:9">
      <c r="E1495">
        <v>11060312</v>
      </c>
      <c r="F1495" t="s">
        <v>318</v>
      </c>
      <c r="G1495">
        <v>312</v>
      </c>
      <c r="H1495" t="s">
        <v>103</v>
      </c>
      <c r="I1495">
        <v>0</v>
      </c>
    </row>
    <row r="1496" spans="5:9">
      <c r="E1496">
        <v>11060412</v>
      </c>
      <c r="F1496" t="s">
        <v>318</v>
      </c>
      <c r="G1496">
        <v>412</v>
      </c>
      <c r="H1496" t="s">
        <v>104</v>
      </c>
      <c r="I1496">
        <v>0</v>
      </c>
    </row>
    <row r="1497" spans="5:9">
      <c r="E1497">
        <v>11060512</v>
      </c>
      <c r="F1497" t="s">
        <v>318</v>
      </c>
      <c r="G1497">
        <v>512</v>
      </c>
      <c r="H1497" t="s">
        <v>105</v>
      </c>
      <c r="I1497">
        <v>0</v>
      </c>
    </row>
    <row r="1498" spans="5:9">
      <c r="E1498">
        <v>11060612</v>
      </c>
      <c r="F1498" t="s">
        <v>318</v>
      </c>
      <c r="G1498">
        <v>612</v>
      </c>
      <c r="H1498" t="s">
        <v>106</v>
      </c>
      <c r="I1498">
        <v>0</v>
      </c>
    </row>
    <row r="1499" spans="5:9">
      <c r="E1499" s="33">
        <v>11070117</v>
      </c>
      <c r="F1499" t="s">
        <v>308</v>
      </c>
      <c r="G1499">
        <v>117</v>
      </c>
      <c r="H1499" t="s">
        <v>342</v>
      </c>
      <c r="I1499">
        <v>0</v>
      </c>
    </row>
    <row r="1500" spans="5:9">
      <c r="E1500">
        <v>11070118</v>
      </c>
      <c r="F1500" t="s">
        <v>308</v>
      </c>
      <c r="G1500">
        <v>118</v>
      </c>
      <c r="H1500" t="s">
        <v>343</v>
      </c>
      <c r="I1500">
        <v>0</v>
      </c>
    </row>
    <row r="1501" spans="5:9">
      <c r="E1501">
        <v>11080104</v>
      </c>
      <c r="F1501" t="s">
        <v>317</v>
      </c>
      <c r="G1501">
        <v>104</v>
      </c>
      <c r="H1501" t="s">
        <v>73</v>
      </c>
      <c r="I1501">
        <v>0</v>
      </c>
    </row>
    <row r="1502" spans="5:9">
      <c r="E1502">
        <v>11080204</v>
      </c>
      <c r="F1502" t="s">
        <v>317</v>
      </c>
      <c r="G1502">
        <v>204</v>
      </c>
      <c r="H1502" t="s">
        <v>74</v>
      </c>
      <c r="I1502">
        <v>0</v>
      </c>
    </row>
    <row r="1503" spans="5:9">
      <c r="E1503">
        <v>11080304</v>
      </c>
      <c r="F1503" t="s">
        <v>317</v>
      </c>
      <c r="G1503">
        <v>304</v>
      </c>
      <c r="H1503" t="s">
        <v>75</v>
      </c>
      <c r="I1503">
        <v>0</v>
      </c>
    </row>
    <row r="1504" spans="5:9">
      <c r="E1504">
        <v>11080404</v>
      </c>
      <c r="F1504" t="s">
        <v>317</v>
      </c>
      <c r="G1504">
        <v>404</v>
      </c>
      <c r="H1504" t="s">
        <v>76</v>
      </c>
      <c r="I1504">
        <v>0</v>
      </c>
    </row>
    <row r="1505" spans="5:9">
      <c r="E1505">
        <v>11080504</v>
      </c>
      <c r="F1505" t="s">
        <v>317</v>
      </c>
      <c r="G1505">
        <v>504</v>
      </c>
      <c r="H1505" t="s">
        <v>77</v>
      </c>
      <c r="I1505">
        <v>0</v>
      </c>
    </row>
    <row r="1506" spans="5:9">
      <c r="E1506">
        <v>11080604</v>
      </c>
      <c r="F1506" t="s">
        <v>317</v>
      </c>
      <c r="G1506">
        <v>604</v>
      </c>
      <c r="H1506" t="s">
        <v>78</v>
      </c>
      <c r="I1506">
        <v>0</v>
      </c>
    </row>
    <row r="1507" spans="5:9">
      <c r="E1507">
        <v>11090107</v>
      </c>
      <c r="F1507" t="s">
        <v>309</v>
      </c>
      <c r="G1507">
        <v>107</v>
      </c>
      <c r="H1507" t="s">
        <v>347</v>
      </c>
      <c r="I1507">
        <v>0</v>
      </c>
    </row>
    <row r="1508" spans="5:9">
      <c r="E1508">
        <v>11090108</v>
      </c>
      <c r="F1508" t="s">
        <v>309</v>
      </c>
      <c r="G1508">
        <v>108</v>
      </c>
      <c r="H1508" t="s">
        <v>348</v>
      </c>
      <c r="I1508">
        <v>0</v>
      </c>
    </row>
    <row r="1509" spans="5:9">
      <c r="E1509">
        <v>11090307</v>
      </c>
      <c r="F1509" t="s">
        <v>309</v>
      </c>
      <c r="G1509">
        <v>307</v>
      </c>
      <c r="H1509" t="s">
        <v>349</v>
      </c>
      <c r="I1509">
        <v>0</v>
      </c>
    </row>
    <row r="1510" spans="5:9">
      <c r="E1510">
        <v>11090308</v>
      </c>
      <c r="F1510" t="s">
        <v>309</v>
      </c>
      <c r="G1510">
        <v>308</v>
      </c>
      <c r="H1510" t="s">
        <v>350</v>
      </c>
      <c r="I1510">
        <v>0</v>
      </c>
    </row>
    <row r="1511" spans="5:9">
      <c r="E1511">
        <v>11090507</v>
      </c>
      <c r="F1511" t="s">
        <v>309</v>
      </c>
      <c r="G1511">
        <v>507</v>
      </c>
      <c r="H1511" t="s">
        <v>351</v>
      </c>
      <c r="I1511">
        <v>0</v>
      </c>
    </row>
    <row r="1512" spans="5:9">
      <c r="E1512">
        <v>11090508</v>
      </c>
      <c r="F1512" t="s">
        <v>309</v>
      </c>
      <c r="G1512">
        <v>508</v>
      </c>
      <c r="H1512" t="s">
        <v>352</v>
      </c>
      <c r="I1512">
        <v>0</v>
      </c>
    </row>
    <row r="1513" spans="5:9">
      <c r="E1513">
        <v>11100504</v>
      </c>
      <c r="F1513" t="s">
        <v>315</v>
      </c>
      <c r="G1513">
        <v>504</v>
      </c>
      <c r="H1513" t="s">
        <v>353</v>
      </c>
      <c r="I1513">
        <v>0</v>
      </c>
    </row>
    <row r="1514" spans="5:9">
      <c r="E1514">
        <v>11110306</v>
      </c>
      <c r="F1514" t="s">
        <v>308</v>
      </c>
      <c r="G1514">
        <v>306</v>
      </c>
      <c r="H1514" t="s">
        <v>354</v>
      </c>
      <c r="I1514">
        <v>0</v>
      </c>
    </row>
    <row r="1515" spans="5:9">
      <c r="E1515">
        <v>11110506</v>
      </c>
      <c r="F1515" t="s">
        <v>308</v>
      </c>
      <c r="G1515">
        <v>506</v>
      </c>
      <c r="H1515" t="s">
        <v>355</v>
      </c>
      <c r="I1515">
        <v>0</v>
      </c>
    </row>
    <row r="1516" spans="5:9">
      <c r="E1516">
        <v>11120511</v>
      </c>
      <c r="F1516" t="s">
        <v>315</v>
      </c>
      <c r="G1516">
        <v>511</v>
      </c>
      <c r="H1516" t="s">
        <v>144</v>
      </c>
      <c r="I1516">
        <v>0</v>
      </c>
    </row>
    <row r="1517" spans="5:9">
      <c r="E1517">
        <v>11120611</v>
      </c>
      <c r="F1517" t="s">
        <v>315</v>
      </c>
      <c r="G1517">
        <v>611</v>
      </c>
      <c r="H1517" t="s">
        <v>145</v>
      </c>
      <c r="I1517">
        <v>0</v>
      </c>
    </row>
    <row r="1518" spans="5:9">
      <c r="E1518">
        <v>11121512</v>
      </c>
      <c r="F1518" t="s">
        <v>315</v>
      </c>
      <c r="G1518">
        <v>512</v>
      </c>
      <c r="H1518" t="s">
        <v>396</v>
      </c>
      <c r="I1518">
        <v>0</v>
      </c>
    </row>
    <row r="1519" spans="5:9">
      <c r="E1519">
        <v>11121612</v>
      </c>
      <c r="F1519" t="s">
        <v>315</v>
      </c>
      <c r="G1519">
        <v>612</v>
      </c>
      <c r="H1519" t="s">
        <v>416</v>
      </c>
      <c r="I1519">
        <v>0</v>
      </c>
    </row>
    <row r="1520" spans="5:9">
      <c r="E1520">
        <v>11130115</v>
      </c>
      <c r="F1520" t="s">
        <v>309</v>
      </c>
      <c r="G1520">
        <v>115</v>
      </c>
      <c r="H1520" t="s">
        <v>397</v>
      </c>
      <c r="I1520">
        <v>0</v>
      </c>
    </row>
    <row r="1521" spans="3:9">
      <c r="E1521">
        <v>11130215</v>
      </c>
      <c r="F1521" t="s">
        <v>309</v>
      </c>
      <c r="G1521">
        <v>215</v>
      </c>
      <c r="H1521" t="s">
        <v>358</v>
      </c>
      <c r="I1521">
        <v>0</v>
      </c>
    </row>
    <row r="1522" spans="3:9">
      <c r="E1522">
        <v>11130315</v>
      </c>
      <c r="F1522" t="s">
        <v>309</v>
      </c>
      <c r="G1522">
        <v>315</v>
      </c>
      <c r="H1522" t="s">
        <v>398</v>
      </c>
      <c r="I1522">
        <v>0</v>
      </c>
    </row>
    <row r="1523" spans="3:9">
      <c r="E1523">
        <v>11130415</v>
      </c>
      <c r="F1523" t="s">
        <v>309</v>
      </c>
      <c r="G1523">
        <v>415</v>
      </c>
      <c r="H1523" t="s">
        <v>360</v>
      </c>
      <c r="I1523">
        <v>0</v>
      </c>
    </row>
    <row r="1524" spans="3:9">
      <c r="E1524">
        <v>11130515</v>
      </c>
      <c r="F1524" t="s">
        <v>309</v>
      </c>
      <c r="G1524">
        <v>515</v>
      </c>
      <c r="H1524" t="s">
        <v>399</v>
      </c>
      <c r="I1524">
        <v>0</v>
      </c>
    </row>
    <row r="1525" spans="3:9">
      <c r="E1525">
        <v>11130615</v>
      </c>
      <c r="F1525" t="s">
        <v>309</v>
      </c>
      <c r="G1525">
        <v>615</v>
      </c>
      <c r="H1525" t="s">
        <v>361</v>
      </c>
      <c r="I1525">
        <v>0</v>
      </c>
    </row>
    <row r="1526" spans="3:9">
      <c r="E1526">
        <v>11131116</v>
      </c>
      <c r="F1526" t="s">
        <v>309</v>
      </c>
      <c r="G1526">
        <v>116</v>
      </c>
      <c r="H1526" t="s">
        <v>400</v>
      </c>
      <c r="I1526">
        <v>0</v>
      </c>
    </row>
    <row r="1527" spans="3:9">
      <c r="E1527">
        <v>11131216</v>
      </c>
      <c r="F1527" t="s">
        <v>309</v>
      </c>
      <c r="G1527">
        <v>216</v>
      </c>
      <c r="H1527" t="s">
        <v>359</v>
      </c>
      <c r="I1527">
        <v>0</v>
      </c>
    </row>
    <row r="1528" spans="3:9">
      <c r="E1528">
        <v>11131316</v>
      </c>
      <c r="F1528" t="s">
        <v>309</v>
      </c>
      <c r="G1528">
        <v>316</v>
      </c>
      <c r="H1528" t="s">
        <v>62</v>
      </c>
      <c r="I1528">
        <v>0</v>
      </c>
    </row>
    <row r="1529" spans="3:9">
      <c r="E1529">
        <v>11131416</v>
      </c>
      <c r="F1529" t="s">
        <v>309</v>
      </c>
      <c r="G1529">
        <v>416</v>
      </c>
      <c r="H1529" t="s">
        <v>63</v>
      </c>
      <c r="I1529">
        <v>0</v>
      </c>
    </row>
    <row r="1530" spans="3:9">
      <c r="E1530">
        <v>11131516</v>
      </c>
      <c r="F1530" t="s">
        <v>309</v>
      </c>
      <c r="G1530">
        <v>516</v>
      </c>
      <c r="H1530" t="s">
        <v>64</v>
      </c>
      <c r="I1530">
        <v>0</v>
      </c>
    </row>
    <row r="1531" spans="3:9">
      <c r="E1531">
        <v>11131616</v>
      </c>
      <c r="F1531" t="s">
        <v>309</v>
      </c>
      <c r="G1531">
        <v>616</v>
      </c>
      <c r="H1531" t="s">
        <v>65</v>
      </c>
      <c r="I1531">
        <v>0</v>
      </c>
    </row>
    <row r="1532" spans="3:9">
      <c r="C1532">
        <v>33</v>
      </c>
      <c r="D1532" t="s">
        <v>156</v>
      </c>
      <c r="E1532">
        <v>11010109</v>
      </c>
      <c r="F1532" t="s">
        <v>308</v>
      </c>
      <c r="G1532">
        <v>109</v>
      </c>
      <c r="H1532" t="s">
        <v>327</v>
      </c>
      <c r="I1532">
        <v>0</v>
      </c>
    </row>
    <row r="1533" spans="3:9">
      <c r="E1533">
        <v>11010110</v>
      </c>
      <c r="F1533" t="s">
        <v>308</v>
      </c>
      <c r="G1533">
        <v>110</v>
      </c>
      <c r="H1533" t="s">
        <v>328</v>
      </c>
      <c r="I1533">
        <v>0</v>
      </c>
    </row>
    <row r="1534" spans="3:9">
      <c r="E1534">
        <v>11010209</v>
      </c>
      <c r="F1534" t="s">
        <v>308</v>
      </c>
      <c r="G1534">
        <v>209</v>
      </c>
      <c r="H1534" t="s">
        <v>329</v>
      </c>
      <c r="I1534">
        <v>0</v>
      </c>
    </row>
    <row r="1535" spans="3:9">
      <c r="E1535">
        <v>11010210</v>
      </c>
      <c r="F1535" t="s">
        <v>308</v>
      </c>
      <c r="G1535">
        <v>210</v>
      </c>
      <c r="H1535" t="s">
        <v>330</v>
      </c>
      <c r="I1535">
        <v>0</v>
      </c>
    </row>
    <row r="1536" spans="3:9">
      <c r="E1536">
        <v>11010309</v>
      </c>
      <c r="F1536" t="s">
        <v>308</v>
      </c>
      <c r="G1536">
        <v>309</v>
      </c>
      <c r="H1536" t="s">
        <v>331</v>
      </c>
      <c r="I1536">
        <v>0</v>
      </c>
    </row>
    <row r="1537" spans="5:9">
      <c r="E1537">
        <v>11010310</v>
      </c>
      <c r="F1537" t="s">
        <v>308</v>
      </c>
      <c r="G1537">
        <v>310</v>
      </c>
      <c r="H1537" t="s">
        <v>332</v>
      </c>
      <c r="I1537">
        <v>0</v>
      </c>
    </row>
    <row r="1538" spans="5:9">
      <c r="E1538">
        <v>11010409</v>
      </c>
      <c r="F1538" t="s">
        <v>308</v>
      </c>
      <c r="G1538">
        <v>409</v>
      </c>
      <c r="H1538" t="s">
        <v>333</v>
      </c>
      <c r="I1538">
        <v>0</v>
      </c>
    </row>
    <row r="1539" spans="5:9">
      <c r="E1539">
        <v>11010410</v>
      </c>
      <c r="F1539" t="s">
        <v>308</v>
      </c>
      <c r="G1539">
        <v>410</v>
      </c>
      <c r="H1539" t="s">
        <v>334</v>
      </c>
      <c r="I1539">
        <v>0</v>
      </c>
    </row>
    <row r="1540" spans="5:9">
      <c r="E1540">
        <v>11010509</v>
      </c>
      <c r="F1540" t="s">
        <v>308</v>
      </c>
      <c r="G1540">
        <v>509</v>
      </c>
      <c r="H1540" t="s">
        <v>335</v>
      </c>
      <c r="I1540">
        <v>0</v>
      </c>
    </row>
    <row r="1541" spans="5:9">
      <c r="E1541">
        <v>11010609</v>
      </c>
      <c r="F1541" t="s">
        <v>308</v>
      </c>
      <c r="G1541">
        <v>609</v>
      </c>
      <c r="H1541" t="s">
        <v>336</v>
      </c>
      <c r="I1541">
        <v>0</v>
      </c>
    </row>
    <row r="1542" spans="5:9">
      <c r="E1542">
        <v>11020106</v>
      </c>
      <c r="F1542" t="s">
        <v>308</v>
      </c>
      <c r="G1542">
        <v>106</v>
      </c>
      <c r="H1542" t="s">
        <v>412</v>
      </c>
      <c r="I1542">
        <v>0</v>
      </c>
    </row>
    <row r="1543" spans="5:9">
      <c r="E1543">
        <v>11020206</v>
      </c>
      <c r="F1543" t="s">
        <v>308</v>
      </c>
      <c r="G1543">
        <v>206</v>
      </c>
      <c r="H1543" t="s">
        <v>337</v>
      </c>
      <c r="I1543">
        <v>0</v>
      </c>
    </row>
    <row r="1544" spans="5:9">
      <c r="E1544">
        <v>11020306</v>
      </c>
      <c r="F1544" t="s">
        <v>308</v>
      </c>
      <c r="G1544">
        <v>306</v>
      </c>
      <c r="H1544" t="s">
        <v>413</v>
      </c>
      <c r="I1544">
        <v>0</v>
      </c>
    </row>
    <row r="1545" spans="5:9">
      <c r="E1545">
        <v>11020406</v>
      </c>
      <c r="F1545" t="s">
        <v>308</v>
      </c>
      <c r="G1545">
        <v>406</v>
      </c>
      <c r="H1545" t="s">
        <v>338</v>
      </c>
      <c r="I1545">
        <v>0</v>
      </c>
    </row>
    <row r="1546" spans="5:9">
      <c r="E1546">
        <v>11020506</v>
      </c>
      <c r="F1546" t="s">
        <v>308</v>
      </c>
      <c r="G1546">
        <v>506</v>
      </c>
      <c r="H1546" t="s">
        <v>414</v>
      </c>
      <c r="I1546">
        <v>0</v>
      </c>
    </row>
    <row r="1547" spans="5:9">
      <c r="E1547">
        <v>11020606</v>
      </c>
      <c r="F1547" t="s">
        <v>308</v>
      </c>
      <c r="G1547">
        <v>606</v>
      </c>
      <c r="H1547" t="s">
        <v>339</v>
      </c>
      <c r="I1547">
        <v>0</v>
      </c>
    </row>
    <row r="1548" spans="5:9">
      <c r="E1548">
        <v>11030308</v>
      </c>
      <c r="F1548" t="s">
        <v>309</v>
      </c>
      <c r="G1548">
        <v>308</v>
      </c>
      <c r="H1548" t="s">
        <v>45</v>
      </c>
      <c r="I1548">
        <v>0</v>
      </c>
    </row>
    <row r="1549" spans="5:9">
      <c r="E1549">
        <v>11030408</v>
      </c>
      <c r="F1549" t="s">
        <v>309</v>
      </c>
      <c r="G1549">
        <v>408</v>
      </c>
      <c r="H1549" t="s">
        <v>46</v>
      </c>
      <c r="I1549">
        <v>0</v>
      </c>
    </row>
    <row r="1550" spans="5:9">
      <c r="E1550">
        <v>11030508</v>
      </c>
      <c r="F1550" t="s">
        <v>309</v>
      </c>
      <c r="G1550">
        <v>508</v>
      </c>
      <c r="H1550" t="s">
        <v>47</v>
      </c>
      <c r="I1550">
        <v>0</v>
      </c>
    </row>
    <row r="1551" spans="5:9">
      <c r="E1551">
        <v>11030608</v>
      </c>
      <c r="F1551" t="s">
        <v>309</v>
      </c>
      <c r="G1551">
        <v>608</v>
      </c>
      <c r="H1551" t="s">
        <v>48</v>
      </c>
      <c r="I1551">
        <v>0</v>
      </c>
    </row>
    <row r="1552" spans="5:9">
      <c r="E1552">
        <v>11040304</v>
      </c>
      <c r="F1552" t="s">
        <v>310</v>
      </c>
      <c r="G1552">
        <v>304</v>
      </c>
      <c r="H1552" t="s">
        <v>49</v>
      </c>
      <c r="I1552">
        <v>0</v>
      </c>
    </row>
    <row r="1553" spans="5:9">
      <c r="E1553">
        <v>11050112</v>
      </c>
      <c r="F1553" t="s">
        <v>308</v>
      </c>
      <c r="G1553">
        <v>112</v>
      </c>
      <c r="H1553" t="s">
        <v>362</v>
      </c>
      <c r="I1553">
        <v>0</v>
      </c>
    </row>
    <row r="1554" spans="5:9">
      <c r="E1554">
        <v>11051113</v>
      </c>
      <c r="F1554" t="s">
        <v>308</v>
      </c>
      <c r="G1554">
        <v>113</v>
      </c>
      <c r="H1554" t="s">
        <v>363</v>
      </c>
      <c r="I1554">
        <v>0</v>
      </c>
    </row>
    <row r="1555" spans="5:9">
      <c r="E1555">
        <v>11050212</v>
      </c>
      <c r="F1555" t="s">
        <v>308</v>
      </c>
      <c r="G1555">
        <v>212</v>
      </c>
      <c r="H1555" t="s">
        <v>364</v>
      </c>
      <c r="I1555">
        <v>0</v>
      </c>
    </row>
    <row r="1556" spans="5:9">
      <c r="E1556">
        <v>11050213</v>
      </c>
      <c r="F1556" t="s">
        <v>308</v>
      </c>
      <c r="G1556">
        <v>213</v>
      </c>
      <c r="H1556" t="s">
        <v>365</v>
      </c>
      <c r="I1556">
        <v>0</v>
      </c>
    </row>
    <row r="1557" spans="5:9">
      <c r="E1557">
        <v>11050312</v>
      </c>
      <c r="F1557" t="s">
        <v>308</v>
      </c>
      <c r="G1557">
        <v>312</v>
      </c>
      <c r="H1557" t="s">
        <v>366</v>
      </c>
      <c r="I1557">
        <v>0</v>
      </c>
    </row>
    <row r="1558" spans="5:9">
      <c r="E1558">
        <v>11050313</v>
      </c>
      <c r="F1558" t="s">
        <v>308</v>
      </c>
      <c r="G1558">
        <v>313</v>
      </c>
      <c r="H1558" t="s">
        <v>367</v>
      </c>
      <c r="I1558">
        <v>0</v>
      </c>
    </row>
    <row r="1559" spans="5:9">
      <c r="E1559">
        <v>11050412</v>
      </c>
      <c r="F1559" t="s">
        <v>308</v>
      </c>
      <c r="G1559">
        <v>412</v>
      </c>
      <c r="H1559" t="s">
        <v>368</v>
      </c>
      <c r="I1559">
        <v>0</v>
      </c>
    </row>
    <row r="1560" spans="5:9">
      <c r="E1560">
        <v>11050413</v>
      </c>
      <c r="F1560" t="s">
        <v>308</v>
      </c>
      <c r="G1560">
        <v>413</v>
      </c>
      <c r="H1560" t="s">
        <v>369</v>
      </c>
      <c r="I1560">
        <v>0</v>
      </c>
    </row>
    <row r="1561" spans="5:9">
      <c r="E1561">
        <v>11050512</v>
      </c>
      <c r="F1561" t="s">
        <v>308</v>
      </c>
      <c r="G1561">
        <v>512</v>
      </c>
      <c r="H1561" t="s">
        <v>370</v>
      </c>
      <c r="I1561">
        <v>0</v>
      </c>
    </row>
    <row r="1562" spans="5:9">
      <c r="E1562">
        <v>11050513</v>
      </c>
      <c r="F1562" t="s">
        <v>308</v>
      </c>
      <c r="G1562">
        <v>513</v>
      </c>
      <c r="H1562" t="s">
        <v>371</v>
      </c>
      <c r="I1562">
        <v>0</v>
      </c>
    </row>
    <row r="1563" spans="5:9">
      <c r="E1563">
        <v>11050612</v>
      </c>
      <c r="F1563" t="s">
        <v>308</v>
      </c>
      <c r="G1563">
        <v>612</v>
      </c>
      <c r="H1563" t="s">
        <v>372</v>
      </c>
      <c r="I1563">
        <v>0</v>
      </c>
    </row>
    <row r="1564" spans="5:9">
      <c r="E1564">
        <v>11060312</v>
      </c>
      <c r="F1564" t="s">
        <v>318</v>
      </c>
      <c r="G1564">
        <v>312</v>
      </c>
      <c r="H1564" t="s">
        <v>103</v>
      </c>
      <c r="I1564">
        <v>0</v>
      </c>
    </row>
    <row r="1565" spans="5:9">
      <c r="E1565">
        <v>11060412</v>
      </c>
      <c r="F1565" t="s">
        <v>318</v>
      </c>
      <c r="G1565">
        <v>412</v>
      </c>
      <c r="H1565" t="s">
        <v>104</v>
      </c>
      <c r="I1565">
        <v>0</v>
      </c>
    </row>
    <row r="1566" spans="5:9">
      <c r="E1566">
        <v>11060512</v>
      </c>
      <c r="F1566" t="s">
        <v>318</v>
      </c>
      <c r="G1566">
        <v>512</v>
      </c>
      <c r="H1566" t="s">
        <v>105</v>
      </c>
      <c r="I1566">
        <v>0</v>
      </c>
    </row>
    <row r="1567" spans="5:9">
      <c r="E1567">
        <v>11060612</v>
      </c>
      <c r="F1567" t="s">
        <v>318</v>
      </c>
      <c r="G1567">
        <v>612</v>
      </c>
      <c r="H1567" t="s">
        <v>106</v>
      </c>
      <c r="I1567">
        <v>0</v>
      </c>
    </row>
    <row r="1568" spans="5:9">
      <c r="E1568" s="33">
        <v>11070129</v>
      </c>
      <c r="F1568" t="s">
        <v>318</v>
      </c>
      <c r="G1568">
        <v>129</v>
      </c>
      <c r="H1568" t="s">
        <v>112</v>
      </c>
      <c r="I1568">
        <v>0</v>
      </c>
    </row>
    <row r="1569" spans="5:9">
      <c r="E1569">
        <v>11070130</v>
      </c>
      <c r="F1569" t="s">
        <v>318</v>
      </c>
      <c r="G1569">
        <v>130</v>
      </c>
      <c r="H1569" t="s">
        <v>8</v>
      </c>
      <c r="I1569">
        <v>0</v>
      </c>
    </row>
    <row r="1570" spans="5:9">
      <c r="E1570">
        <v>11080103</v>
      </c>
      <c r="F1570" t="s">
        <v>313</v>
      </c>
      <c r="G1570">
        <v>103</v>
      </c>
      <c r="H1570" t="s">
        <v>386</v>
      </c>
      <c r="I1570">
        <v>0</v>
      </c>
    </row>
    <row r="1571" spans="5:9">
      <c r="E1571">
        <v>11080203</v>
      </c>
      <c r="F1571" t="s">
        <v>313</v>
      </c>
      <c r="G1571">
        <v>203</v>
      </c>
      <c r="H1571" t="s">
        <v>344</v>
      </c>
      <c r="I1571">
        <v>0</v>
      </c>
    </row>
    <row r="1572" spans="5:9">
      <c r="E1572">
        <v>11080303</v>
      </c>
      <c r="F1572" t="s">
        <v>313</v>
      </c>
      <c r="G1572">
        <v>303</v>
      </c>
      <c r="H1572" t="s">
        <v>387</v>
      </c>
      <c r="I1572">
        <v>0</v>
      </c>
    </row>
    <row r="1573" spans="5:9">
      <c r="E1573">
        <v>11080403</v>
      </c>
      <c r="F1573" t="s">
        <v>313</v>
      </c>
      <c r="G1573">
        <v>403</v>
      </c>
      <c r="H1573" t="s">
        <v>345</v>
      </c>
      <c r="I1573">
        <v>0</v>
      </c>
    </row>
    <row r="1574" spans="5:9">
      <c r="E1574">
        <v>11080503</v>
      </c>
      <c r="F1574" t="s">
        <v>313</v>
      </c>
      <c r="G1574">
        <v>503</v>
      </c>
      <c r="H1574" t="s">
        <v>388</v>
      </c>
      <c r="I1574">
        <v>0</v>
      </c>
    </row>
    <row r="1575" spans="5:9">
      <c r="E1575">
        <v>11080603</v>
      </c>
      <c r="F1575" t="s">
        <v>313</v>
      </c>
      <c r="G1575">
        <v>603</v>
      </c>
      <c r="H1575" t="s">
        <v>346</v>
      </c>
      <c r="I1575">
        <v>0</v>
      </c>
    </row>
    <row r="1576" spans="5:9">
      <c r="E1576">
        <v>11090107</v>
      </c>
      <c r="F1576" t="s">
        <v>309</v>
      </c>
      <c r="G1576">
        <v>107</v>
      </c>
      <c r="H1576" t="s">
        <v>347</v>
      </c>
      <c r="I1576">
        <v>0</v>
      </c>
    </row>
    <row r="1577" spans="5:9">
      <c r="E1577">
        <v>11090108</v>
      </c>
      <c r="F1577" t="s">
        <v>309</v>
      </c>
      <c r="G1577">
        <v>108</v>
      </c>
      <c r="H1577" t="s">
        <v>348</v>
      </c>
      <c r="I1577">
        <v>0</v>
      </c>
    </row>
    <row r="1578" spans="5:9">
      <c r="E1578">
        <v>11090307</v>
      </c>
      <c r="F1578" t="s">
        <v>309</v>
      </c>
      <c r="G1578">
        <v>307</v>
      </c>
      <c r="H1578" t="s">
        <v>349</v>
      </c>
      <c r="I1578">
        <v>0</v>
      </c>
    </row>
    <row r="1579" spans="5:9">
      <c r="E1579">
        <v>11090308</v>
      </c>
      <c r="F1579" t="s">
        <v>309</v>
      </c>
      <c r="G1579">
        <v>308</v>
      </c>
      <c r="H1579" t="s">
        <v>350</v>
      </c>
      <c r="I1579">
        <v>0</v>
      </c>
    </row>
    <row r="1580" spans="5:9">
      <c r="E1580">
        <v>11090507</v>
      </c>
      <c r="F1580" t="s">
        <v>309</v>
      </c>
      <c r="G1580">
        <v>507</v>
      </c>
      <c r="H1580" t="s">
        <v>351</v>
      </c>
      <c r="I1580">
        <v>0</v>
      </c>
    </row>
    <row r="1581" spans="5:9">
      <c r="E1581">
        <v>11090508</v>
      </c>
      <c r="F1581" t="s">
        <v>309</v>
      </c>
      <c r="G1581">
        <v>508</v>
      </c>
      <c r="H1581" t="s">
        <v>352</v>
      </c>
      <c r="I1581">
        <v>0</v>
      </c>
    </row>
    <row r="1582" spans="5:9">
      <c r="E1582">
        <v>11100504</v>
      </c>
      <c r="F1582" t="s">
        <v>315</v>
      </c>
      <c r="G1582">
        <v>504</v>
      </c>
      <c r="H1582" t="s">
        <v>353</v>
      </c>
      <c r="I1582">
        <v>0</v>
      </c>
    </row>
    <row r="1583" spans="5:9">
      <c r="E1583">
        <v>11110310</v>
      </c>
      <c r="F1583" t="s">
        <v>319</v>
      </c>
      <c r="G1583">
        <v>310</v>
      </c>
      <c r="H1583" t="s">
        <v>115</v>
      </c>
      <c r="I1583">
        <v>0</v>
      </c>
    </row>
    <row r="1584" spans="5:9">
      <c r="E1584">
        <v>11110510</v>
      </c>
      <c r="F1584" t="s">
        <v>319</v>
      </c>
      <c r="G1584">
        <v>510</v>
      </c>
      <c r="H1584" t="s">
        <v>116</v>
      </c>
      <c r="I1584">
        <v>0</v>
      </c>
    </row>
    <row r="1585" spans="3:9">
      <c r="E1585">
        <v>11120516</v>
      </c>
      <c r="F1585" t="s">
        <v>316</v>
      </c>
      <c r="G1585">
        <v>516</v>
      </c>
      <c r="H1585" t="s">
        <v>79</v>
      </c>
      <c r="I1585">
        <v>0</v>
      </c>
    </row>
    <row r="1586" spans="3:9">
      <c r="E1586">
        <v>11120616</v>
      </c>
      <c r="F1586" t="s">
        <v>316</v>
      </c>
      <c r="G1586">
        <v>616</v>
      </c>
      <c r="H1586" t="s">
        <v>80</v>
      </c>
      <c r="I1586">
        <v>0</v>
      </c>
    </row>
    <row r="1587" spans="3:9">
      <c r="E1587">
        <v>11130118</v>
      </c>
      <c r="F1587" t="s">
        <v>375</v>
      </c>
      <c r="G1587">
        <v>118</v>
      </c>
      <c r="H1587" t="s">
        <v>376</v>
      </c>
      <c r="I1587">
        <v>0</v>
      </c>
    </row>
    <row r="1588" spans="3:9">
      <c r="E1588">
        <v>11130218</v>
      </c>
      <c r="F1588" t="s">
        <v>375</v>
      </c>
      <c r="G1588">
        <v>218</v>
      </c>
      <c r="H1588" t="s">
        <v>377</v>
      </c>
      <c r="I1588">
        <v>0</v>
      </c>
    </row>
    <row r="1589" spans="3:9">
      <c r="E1589">
        <v>11130318</v>
      </c>
      <c r="F1589" t="s">
        <v>375</v>
      </c>
      <c r="G1589">
        <v>318</v>
      </c>
      <c r="H1589" t="s">
        <v>378</v>
      </c>
      <c r="I1589">
        <v>0</v>
      </c>
    </row>
    <row r="1590" spans="3:9">
      <c r="E1590">
        <v>11130418</v>
      </c>
      <c r="F1590" t="s">
        <v>375</v>
      </c>
      <c r="G1590">
        <v>418</v>
      </c>
      <c r="H1590" t="s">
        <v>379</v>
      </c>
      <c r="I1590">
        <v>0</v>
      </c>
    </row>
    <row r="1591" spans="3:9">
      <c r="E1591">
        <v>11130518</v>
      </c>
      <c r="F1591" t="s">
        <v>375</v>
      </c>
      <c r="G1591">
        <v>518</v>
      </c>
      <c r="H1591" t="s">
        <v>380</v>
      </c>
      <c r="I1591">
        <v>0</v>
      </c>
    </row>
    <row r="1592" spans="3:9">
      <c r="E1592">
        <v>11130618</v>
      </c>
      <c r="F1592" t="s">
        <v>375</v>
      </c>
      <c r="G1592">
        <v>618</v>
      </c>
      <c r="H1592" t="s">
        <v>381</v>
      </c>
      <c r="I1592">
        <v>0</v>
      </c>
    </row>
    <row r="1593" spans="3:9">
      <c r="C1593">
        <v>34</v>
      </c>
      <c r="D1593" t="s">
        <v>157</v>
      </c>
      <c r="E1593">
        <v>11010109</v>
      </c>
      <c r="F1593" t="s">
        <v>308</v>
      </c>
      <c r="G1593">
        <v>109</v>
      </c>
      <c r="H1593" t="s">
        <v>327</v>
      </c>
      <c r="I1593">
        <v>0</v>
      </c>
    </row>
    <row r="1594" spans="3:9">
      <c r="E1594">
        <v>11010110</v>
      </c>
      <c r="F1594" t="s">
        <v>308</v>
      </c>
      <c r="G1594">
        <v>110</v>
      </c>
      <c r="H1594" t="s">
        <v>328</v>
      </c>
      <c r="I1594">
        <v>0</v>
      </c>
    </row>
    <row r="1595" spans="3:9">
      <c r="E1595">
        <v>11010209</v>
      </c>
      <c r="F1595" t="s">
        <v>308</v>
      </c>
      <c r="G1595">
        <v>209</v>
      </c>
      <c r="H1595" t="s">
        <v>329</v>
      </c>
      <c r="I1595">
        <v>0</v>
      </c>
    </row>
    <row r="1596" spans="3:9">
      <c r="E1596">
        <v>11010210</v>
      </c>
      <c r="F1596" t="s">
        <v>308</v>
      </c>
      <c r="G1596">
        <v>210</v>
      </c>
      <c r="H1596" t="s">
        <v>330</v>
      </c>
      <c r="I1596">
        <v>0</v>
      </c>
    </row>
    <row r="1597" spans="3:9">
      <c r="E1597">
        <v>11010309</v>
      </c>
      <c r="F1597" t="s">
        <v>308</v>
      </c>
      <c r="G1597">
        <v>309</v>
      </c>
      <c r="H1597" t="s">
        <v>331</v>
      </c>
      <c r="I1597">
        <v>0</v>
      </c>
    </row>
    <row r="1598" spans="3:9">
      <c r="E1598">
        <v>11010310</v>
      </c>
      <c r="F1598" t="s">
        <v>308</v>
      </c>
      <c r="G1598">
        <v>310</v>
      </c>
      <c r="H1598" t="s">
        <v>332</v>
      </c>
      <c r="I1598">
        <v>0</v>
      </c>
    </row>
    <row r="1599" spans="3:9">
      <c r="E1599">
        <v>11010409</v>
      </c>
      <c r="F1599" t="s">
        <v>308</v>
      </c>
      <c r="G1599">
        <v>409</v>
      </c>
      <c r="H1599" t="s">
        <v>333</v>
      </c>
      <c r="I1599">
        <v>0</v>
      </c>
    </row>
    <row r="1600" spans="3:9">
      <c r="E1600">
        <v>11010410</v>
      </c>
      <c r="F1600" t="s">
        <v>308</v>
      </c>
      <c r="G1600">
        <v>410</v>
      </c>
      <c r="H1600" t="s">
        <v>334</v>
      </c>
      <c r="I1600">
        <v>0</v>
      </c>
    </row>
    <row r="1601" spans="5:9">
      <c r="E1601">
        <v>11010509</v>
      </c>
      <c r="F1601" t="s">
        <v>308</v>
      </c>
      <c r="G1601">
        <v>509</v>
      </c>
      <c r="H1601" t="s">
        <v>335</v>
      </c>
      <c r="I1601">
        <v>0</v>
      </c>
    </row>
    <row r="1602" spans="5:9">
      <c r="E1602">
        <v>11010609</v>
      </c>
      <c r="F1602" t="s">
        <v>308</v>
      </c>
      <c r="G1602">
        <v>609</v>
      </c>
      <c r="H1602" t="s">
        <v>336</v>
      </c>
      <c r="I1602">
        <v>0</v>
      </c>
    </row>
    <row r="1603" spans="5:9">
      <c r="E1603">
        <v>11020108</v>
      </c>
      <c r="F1603" t="s">
        <v>316</v>
      </c>
      <c r="G1603">
        <v>108</v>
      </c>
      <c r="H1603" t="s">
        <v>91</v>
      </c>
      <c r="I1603">
        <v>0</v>
      </c>
    </row>
    <row r="1604" spans="5:9">
      <c r="E1604">
        <v>11020208</v>
      </c>
      <c r="F1604" t="s">
        <v>316</v>
      </c>
      <c r="G1604">
        <v>208</v>
      </c>
      <c r="H1604" t="s">
        <v>92</v>
      </c>
      <c r="I1604">
        <v>0</v>
      </c>
    </row>
    <row r="1605" spans="5:9">
      <c r="E1605">
        <v>11020308</v>
      </c>
      <c r="F1605" t="s">
        <v>316</v>
      </c>
      <c r="G1605">
        <v>308</v>
      </c>
      <c r="H1605" t="s">
        <v>93</v>
      </c>
      <c r="I1605">
        <v>0</v>
      </c>
    </row>
    <row r="1606" spans="5:9">
      <c r="E1606">
        <v>11020408</v>
      </c>
      <c r="F1606" t="s">
        <v>316</v>
      </c>
      <c r="G1606">
        <v>408</v>
      </c>
      <c r="H1606" t="s">
        <v>94</v>
      </c>
      <c r="I1606">
        <v>0</v>
      </c>
    </row>
    <row r="1607" spans="5:9">
      <c r="E1607">
        <v>11020508</v>
      </c>
      <c r="F1607" t="s">
        <v>316</v>
      </c>
      <c r="G1607">
        <v>508</v>
      </c>
      <c r="H1607" t="s">
        <v>95</v>
      </c>
      <c r="I1607">
        <v>0</v>
      </c>
    </row>
    <row r="1608" spans="5:9">
      <c r="E1608">
        <v>11020608</v>
      </c>
      <c r="F1608" t="s">
        <v>316</v>
      </c>
      <c r="G1608">
        <v>608</v>
      </c>
      <c r="H1608" t="s">
        <v>96</v>
      </c>
      <c r="I1608">
        <v>0</v>
      </c>
    </row>
    <row r="1609" spans="5:9">
      <c r="E1609">
        <v>11030307</v>
      </c>
      <c r="F1609" t="s">
        <v>313</v>
      </c>
      <c r="G1609">
        <v>307</v>
      </c>
      <c r="H1609" t="s">
        <v>108</v>
      </c>
      <c r="I1609">
        <v>0</v>
      </c>
    </row>
    <row r="1610" spans="5:9">
      <c r="E1610">
        <v>11030407</v>
      </c>
      <c r="F1610" t="s">
        <v>313</v>
      </c>
      <c r="G1610">
        <v>407</v>
      </c>
      <c r="H1610" t="s">
        <v>109</v>
      </c>
      <c r="I1610">
        <v>0</v>
      </c>
    </row>
    <row r="1611" spans="5:9">
      <c r="E1611">
        <v>11030507</v>
      </c>
      <c r="F1611" t="s">
        <v>313</v>
      </c>
      <c r="G1611">
        <v>507</v>
      </c>
      <c r="H1611" t="s">
        <v>110</v>
      </c>
      <c r="I1611">
        <v>0</v>
      </c>
    </row>
    <row r="1612" spans="5:9">
      <c r="E1612">
        <v>11030607</v>
      </c>
      <c r="F1612" t="s">
        <v>313</v>
      </c>
      <c r="G1612">
        <v>607</v>
      </c>
      <c r="H1612" t="s">
        <v>111</v>
      </c>
      <c r="I1612">
        <v>0</v>
      </c>
    </row>
    <row r="1613" spans="5:9">
      <c r="E1613">
        <v>11040304</v>
      </c>
      <c r="F1613" t="s">
        <v>310</v>
      </c>
      <c r="G1613">
        <v>304</v>
      </c>
      <c r="H1613" t="s">
        <v>49</v>
      </c>
      <c r="I1613">
        <v>0</v>
      </c>
    </row>
    <row r="1614" spans="5:9">
      <c r="E1614">
        <v>11050112</v>
      </c>
      <c r="F1614" t="s">
        <v>308</v>
      </c>
      <c r="G1614">
        <v>112</v>
      </c>
      <c r="H1614" t="s">
        <v>362</v>
      </c>
      <c r="I1614">
        <v>0</v>
      </c>
    </row>
    <row r="1615" spans="5:9">
      <c r="E1615">
        <v>11051113</v>
      </c>
      <c r="F1615" t="s">
        <v>308</v>
      </c>
      <c r="G1615">
        <v>113</v>
      </c>
      <c r="H1615" t="s">
        <v>363</v>
      </c>
      <c r="I1615">
        <v>0</v>
      </c>
    </row>
    <row r="1616" spans="5:9">
      <c r="E1616">
        <v>11050212</v>
      </c>
      <c r="F1616" t="s">
        <v>308</v>
      </c>
      <c r="G1616">
        <v>212</v>
      </c>
      <c r="H1616" t="s">
        <v>364</v>
      </c>
      <c r="I1616">
        <v>0</v>
      </c>
    </row>
    <row r="1617" spans="5:9">
      <c r="E1617">
        <v>11050213</v>
      </c>
      <c r="F1617" t="s">
        <v>308</v>
      </c>
      <c r="G1617">
        <v>213</v>
      </c>
      <c r="H1617" t="s">
        <v>365</v>
      </c>
      <c r="I1617">
        <v>0</v>
      </c>
    </row>
    <row r="1618" spans="5:9">
      <c r="E1618">
        <v>11050312</v>
      </c>
      <c r="F1618" t="s">
        <v>308</v>
      </c>
      <c r="G1618">
        <v>312</v>
      </c>
      <c r="H1618" t="s">
        <v>366</v>
      </c>
      <c r="I1618">
        <v>0</v>
      </c>
    </row>
    <row r="1619" spans="5:9">
      <c r="E1619">
        <v>11050313</v>
      </c>
      <c r="F1619" t="s">
        <v>308</v>
      </c>
      <c r="G1619">
        <v>313</v>
      </c>
      <c r="H1619" t="s">
        <v>367</v>
      </c>
      <c r="I1619">
        <v>0</v>
      </c>
    </row>
    <row r="1620" spans="5:9">
      <c r="E1620">
        <v>11050412</v>
      </c>
      <c r="F1620" t="s">
        <v>308</v>
      </c>
      <c r="G1620">
        <v>412</v>
      </c>
      <c r="H1620" t="s">
        <v>368</v>
      </c>
      <c r="I1620">
        <v>0</v>
      </c>
    </row>
    <row r="1621" spans="5:9">
      <c r="E1621">
        <v>11050413</v>
      </c>
      <c r="F1621" t="s">
        <v>308</v>
      </c>
      <c r="G1621">
        <v>413</v>
      </c>
      <c r="H1621" t="s">
        <v>369</v>
      </c>
      <c r="I1621">
        <v>0</v>
      </c>
    </row>
    <row r="1622" spans="5:9">
      <c r="E1622">
        <v>11050512</v>
      </c>
      <c r="F1622" t="s">
        <v>308</v>
      </c>
      <c r="G1622">
        <v>512</v>
      </c>
      <c r="H1622" t="s">
        <v>370</v>
      </c>
      <c r="I1622">
        <v>0</v>
      </c>
    </row>
    <row r="1623" spans="5:9">
      <c r="E1623">
        <v>11050513</v>
      </c>
      <c r="F1623" t="s">
        <v>308</v>
      </c>
      <c r="G1623">
        <v>513</v>
      </c>
      <c r="H1623" t="s">
        <v>371</v>
      </c>
      <c r="I1623">
        <v>0</v>
      </c>
    </row>
    <row r="1624" spans="5:9">
      <c r="E1624">
        <v>11050612</v>
      </c>
      <c r="F1624" t="s">
        <v>308</v>
      </c>
      <c r="G1624">
        <v>612</v>
      </c>
      <c r="H1624" t="s">
        <v>372</v>
      </c>
      <c r="I1624">
        <v>0</v>
      </c>
    </row>
    <row r="1625" spans="5:9">
      <c r="E1625">
        <v>11060312</v>
      </c>
      <c r="F1625" t="s">
        <v>318</v>
      </c>
      <c r="G1625">
        <v>312</v>
      </c>
      <c r="H1625" t="s">
        <v>103</v>
      </c>
      <c r="I1625">
        <v>0</v>
      </c>
    </row>
    <row r="1626" spans="5:9">
      <c r="E1626">
        <v>11060412</v>
      </c>
      <c r="F1626" t="s">
        <v>318</v>
      </c>
      <c r="G1626">
        <v>412</v>
      </c>
      <c r="H1626" t="s">
        <v>104</v>
      </c>
      <c r="I1626">
        <v>0</v>
      </c>
    </row>
    <row r="1627" spans="5:9">
      <c r="E1627">
        <v>11060512</v>
      </c>
      <c r="F1627" t="s">
        <v>318</v>
      </c>
      <c r="G1627">
        <v>512</v>
      </c>
      <c r="H1627" t="s">
        <v>105</v>
      </c>
      <c r="I1627">
        <v>0</v>
      </c>
    </row>
    <row r="1628" spans="5:9">
      <c r="E1628">
        <v>11060612</v>
      </c>
      <c r="F1628" t="s">
        <v>318</v>
      </c>
      <c r="G1628">
        <v>612</v>
      </c>
      <c r="H1628" t="s">
        <v>106</v>
      </c>
      <c r="I1628">
        <v>0</v>
      </c>
    </row>
    <row r="1629" spans="5:9">
      <c r="E1629" s="33">
        <v>11070121</v>
      </c>
      <c r="F1629" t="s">
        <v>311</v>
      </c>
      <c r="G1629">
        <v>121</v>
      </c>
      <c r="H1629" t="s">
        <v>180</v>
      </c>
      <c r="I1629">
        <v>0</v>
      </c>
    </row>
    <row r="1630" spans="5:9">
      <c r="E1630">
        <v>11070122</v>
      </c>
      <c r="F1630" t="s">
        <v>311</v>
      </c>
      <c r="G1630">
        <v>122</v>
      </c>
      <c r="H1630" t="s">
        <v>16</v>
      </c>
      <c r="I1630">
        <v>0</v>
      </c>
    </row>
    <row r="1631" spans="5:9">
      <c r="E1631">
        <v>11080103</v>
      </c>
      <c r="F1631" t="s">
        <v>313</v>
      </c>
      <c r="G1631">
        <v>103</v>
      </c>
      <c r="H1631" t="s">
        <v>386</v>
      </c>
      <c r="I1631">
        <v>0</v>
      </c>
    </row>
    <row r="1632" spans="5:9">
      <c r="E1632">
        <v>11080203</v>
      </c>
      <c r="F1632" t="s">
        <v>313</v>
      </c>
      <c r="G1632">
        <v>203</v>
      </c>
      <c r="H1632" t="s">
        <v>344</v>
      </c>
      <c r="I1632">
        <v>0</v>
      </c>
    </row>
    <row r="1633" spans="5:9">
      <c r="E1633">
        <v>11080303</v>
      </c>
      <c r="F1633" t="s">
        <v>313</v>
      </c>
      <c r="G1633">
        <v>303</v>
      </c>
      <c r="H1633" t="s">
        <v>387</v>
      </c>
      <c r="I1633">
        <v>0</v>
      </c>
    </row>
    <row r="1634" spans="5:9">
      <c r="E1634">
        <v>11080403</v>
      </c>
      <c r="F1634" t="s">
        <v>313</v>
      </c>
      <c r="G1634">
        <v>403</v>
      </c>
      <c r="H1634" t="s">
        <v>345</v>
      </c>
      <c r="I1634">
        <v>0</v>
      </c>
    </row>
    <row r="1635" spans="5:9">
      <c r="E1635">
        <v>11080503</v>
      </c>
      <c r="F1635" t="s">
        <v>313</v>
      </c>
      <c r="G1635">
        <v>503</v>
      </c>
      <c r="H1635" t="s">
        <v>388</v>
      </c>
      <c r="I1635">
        <v>0</v>
      </c>
    </row>
    <row r="1636" spans="5:9">
      <c r="E1636">
        <v>11080603</v>
      </c>
      <c r="F1636" t="s">
        <v>313</v>
      </c>
      <c r="G1636">
        <v>603</v>
      </c>
      <c r="H1636" t="s">
        <v>346</v>
      </c>
      <c r="I1636">
        <v>0</v>
      </c>
    </row>
    <row r="1637" spans="5:9">
      <c r="E1637">
        <v>11090107</v>
      </c>
      <c r="F1637" t="s">
        <v>309</v>
      </c>
      <c r="G1637">
        <v>107</v>
      </c>
      <c r="H1637" t="s">
        <v>347</v>
      </c>
      <c r="I1637">
        <v>0</v>
      </c>
    </row>
    <row r="1638" spans="5:9">
      <c r="E1638">
        <v>11090108</v>
      </c>
      <c r="F1638" t="s">
        <v>309</v>
      </c>
      <c r="G1638">
        <v>108</v>
      </c>
      <c r="H1638" t="s">
        <v>348</v>
      </c>
      <c r="I1638">
        <v>0</v>
      </c>
    </row>
    <row r="1639" spans="5:9">
      <c r="E1639">
        <v>11090307</v>
      </c>
      <c r="F1639" t="s">
        <v>309</v>
      </c>
      <c r="G1639">
        <v>307</v>
      </c>
      <c r="H1639" t="s">
        <v>349</v>
      </c>
      <c r="I1639">
        <v>0</v>
      </c>
    </row>
    <row r="1640" spans="5:9">
      <c r="E1640">
        <v>11090308</v>
      </c>
      <c r="F1640" t="s">
        <v>309</v>
      </c>
      <c r="G1640">
        <v>308</v>
      </c>
      <c r="H1640" t="s">
        <v>350</v>
      </c>
      <c r="I1640">
        <v>0</v>
      </c>
    </row>
    <row r="1641" spans="5:9">
      <c r="E1641">
        <v>11090507</v>
      </c>
      <c r="F1641" t="s">
        <v>309</v>
      </c>
      <c r="G1641">
        <v>507</v>
      </c>
      <c r="H1641" t="s">
        <v>351</v>
      </c>
      <c r="I1641">
        <v>0</v>
      </c>
    </row>
    <row r="1642" spans="5:9">
      <c r="E1642">
        <v>11090508</v>
      </c>
      <c r="F1642" t="s">
        <v>309</v>
      </c>
      <c r="G1642">
        <v>508</v>
      </c>
      <c r="H1642" t="s">
        <v>352</v>
      </c>
      <c r="I1642">
        <v>0</v>
      </c>
    </row>
    <row r="1643" spans="5:9">
      <c r="E1643">
        <v>11100504</v>
      </c>
      <c r="F1643" t="s">
        <v>315</v>
      </c>
      <c r="G1643">
        <v>504</v>
      </c>
      <c r="H1643" t="s">
        <v>353</v>
      </c>
      <c r="I1643">
        <v>0</v>
      </c>
    </row>
    <row r="1644" spans="5:9">
      <c r="E1644">
        <v>11110306</v>
      </c>
      <c r="F1644" t="s">
        <v>308</v>
      </c>
      <c r="G1644">
        <v>306</v>
      </c>
      <c r="H1644" t="s">
        <v>354</v>
      </c>
      <c r="I1644">
        <v>0</v>
      </c>
    </row>
    <row r="1645" spans="5:9">
      <c r="E1645">
        <v>11110506</v>
      </c>
      <c r="F1645" t="s">
        <v>308</v>
      </c>
      <c r="G1645">
        <v>506</v>
      </c>
      <c r="H1645" t="s">
        <v>355</v>
      </c>
      <c r="I1645">
        <v>0</v>
      </c>
    </row>
    <row r="1646" spans="5:9">
      <c r="E1646" s="46">
        <v>11120516</v>
      </c>
      <c r="F1646" s="46" t="s">
        <v>316</v>
      </c>
      <c r="G1646" s="46">
        <v>516</v>
      </c>
      <c r="H1646" s="46" t="s">
        <v>79</v>
      </c>
      <c r="I1646">
        <v>0</v>
      </c>
    </row>
    <row r="1647" spans="5:9">
      <c r="E1647" s="46">
        <v>11120611</v>
      </c>
      <c r="F1647" s="46" t="s">
        <v>315</v>
      </c>
      <c r="G1647" s="46">
        <v>611</v>
      </c>
      <c r="H1647" s="46" t="s">
        <v>145</v>
      </c>
      <c r="I1647">
        <v>0</v>
      </c>
    </row>
    <row r="1648" spans="5:9">
      <c r="E1648" s="46">
        <v>11121612</v>
      </c>
      <c r="F1648" s="46" t="s">
        <v>315</v>
      </c>
      <c r="G1648" s="46">
        <v>612</v>
      </c>
      <c r="H1648" s="46" t="s">
        <v>416</v>
      </c>
      <c r="I1648">
        <v>0</v>
      </c>
    </row>
    <row r="1649" spans="3:9">
      <c r="E1649" s="46">
        <v>11130115</v>
      </c>
      <c r="F1649" s="46" t="s">
        <v>309</v>
      </c>
      <c r="G1649" s="46">
        <v>115</v>
      </c>
      <c r="H1649" s="46" t="s">
        <v>397</v>
      </c>
      <c r="I1649">
        <v>0</v>
      </c>
    </row>
    <row r="1650" spans="3:9">
      <c r="E1650" s="46">
        <v>11131116</v>
      </c>
      <c r="F1650" s="46" t="s">
        <v>309</v>
      </c>
      <c r="G1650" s="46">
        <v>116</v>
      </c>
      <c r="H1650" s="46" t="s">
        <v>400</v>
      </c>
      <c r="I1650">
        <v>0</v>
      </c>
    </row>
    <row r="1651" spans="3:9">
      <c r="E1651" s="46">
        <v>11130214</v>
      </c>
      <c r="F1651" s="46" t="s">
        <v>316</v>
      </c>
      <c r="G1651" s="46">
        <v>214</v>
      </c>
      <c r="H1651" s="46" t="s">
        <v>85</v>
      </c>
      <c r="I1651">
        <v>0</v>
      </c>
    </row>
    <row r="1652" spans="3:9">
      <c r="E1652" s="46">
        <v>11130315</v>
      </c>
      <c r="F1652" s="46" t="s">
        <v>309</v>
      </c>
      <c r="G1652" s="46">
        <v>315</v>
      </c>
      <c r="H1652" s="46" t="s">
        <v>398</v>
      </c>
      <c r="I1652">
        <v>0</v>
      </c>
    </row>
    <row r="1653" spans="3:9">
      <c r="E1653" s="46">
        <v>11131316</v>
      </c>
      <c r="F1653" s="46" t="s">
        <v>309</v>
      </c>
      <c r="G1653" s="46">
        <v>316</v>
      </c>
      <c r="H1653" s="46" t="s">
        <v>62</v>
      </c>
      <c r="I1653">
        <v>0</v>
      </c>
    </row>
    <row r="1654" spans="3:9">
      <c r="E1654" s="46">
        <v>11130414</v>
      </c>
      <c r="F1654" s="46" t="s">
        <v>316</v>
      </c>
      <c r="G1654" s="46">
        <v>414</v>
      </c>
      <c r="H1654" s="46" t="s">
        <v>87</v>
      </c>
      <c r="I1654">
        <v>0</v>
      </c>
    </row>
    <row r="1655" spans="3:9">
      <c r="E1655" s="46">
        <v>11130515</v>
      </c>
      <c r="F1655" s="46" t="s">
        <v>309</v>
      </c>
      <c r="G1655" s="46">
        <v>515</v>
      </c>
      <c r="H1655" s="46" t="s">
        <v>399</v>
      </c>
      <c r="I1655">
        <v>0</v>
      </c>
    </row>
    <row r="1656" spans="3:9">
      <c r="E1656" s="46">
        <v>11131516</v>
      </c>
      <c r="F1656" s="46" t="s">
        <v>309</v>
      </c>
      <c r="G1656" s="46">
        <v>516</v>
      </c>
      <c r="H1656" s="46" t="s">
        <v>64</v>
      </c>
      <c r="I1656">
        <v>0</v>
      </c>
    </row>
    <row r="1657" spans="3:9">
      <c r="E1657" s="46">
        <v>11130614</v>
      </c>
      <c r="F1657" s="46" t="s">
        <v>316</v>
      </c>
      <c r="G1657" s="46">
        <v>614</v>
      </c>
      <c r="H1657" s="46" t="s">
        <v>89</v>
      </c>
      <c r="I1657">
        <v>0</v>
      </c>
    </row>
    <row r="1658" spans="3:9">
      <c r="C1658">
        <v>35</v>
      </c>
      <c r="D1658" t="s">
        <v>158</v>
      </c>
      <c r="E1658">
        <v>11010113</v>
      </c>
      <c r="F1658" t="s">
        <v>316</v>
      </c>
      <c r="G1658">
        <v>113</v>
      </c>
      <c r="H1658" t="s">
        <v>67</v>
      </c>
      <c r="I1658">
        <v>0</v>
      </c>
    </row>
    <row r="1659" spans="3:9">
      <c r="E1659">
        <v>11010114</v>
      </c>
      <c r="F1659" t="s">
        <v>316</v>
      </c>
      <c r="G1659">
        <v>114</v>
      </c>
      <c r="H1659" t="s">
        <v>21</v>
      </c>
      <c r="I1659">
        <v>0</v>
      </c>
    </row>
    <row r="1660" spans="3:9">
      <c r="E1660">
        <v>11010213</v>
      </c>
      <c r="F1660" t="s">
        <v>316</v>
      </c>
      <c r="G1660">
        <v>213</v>
      </c>
      <c r="H1660" t="s">
        <v>68</v>
      </c>
      <c r="I1660">
        <v>0</v>
      </c>
    </row>
    <row r="1661" spans="3:9">
      <c r="E1661">
        <v>11010214</v>
      </c>
      <c r="F1661" t="s">
        <v>316</v>
      </c>
      <c r="G1661">
        <v>214</v>
      </c>
      <c r="H1661" t="s">
        <v>22</v>
      </c>
      <c r="I1661">
        <v>0</v>
      </c>
    </row>
    <row r="1662" spans="3:9">
      <c r="E1662">
        <v>11010313</v>
      </c>
      <c r="F1662" t="s">
        <v>316</v>
      </c>
      <c r="G1662">
        <v>313</v>
      </c>
      <c r="H1662" t="s">
        <v>69</v>
      </c>
      <c r="I1662">
        <v>0</v>
      </c>
    </row>
    <row r="1663" spans="3:9">
      <c r="E1663">
        <v>11010314</v>
      </c>
      <c r="F1663" t="s">
        <v>316</v>
      </c>
      <c r="G1663">
        <v>314</v>
      </c>
      <c r="H1663" t="s">
        <v>23</v>
      </c>
      <c r="I1663">
        <v>0</v>
      </c>
    </row>
    <row r="1664" spans="3:9">
      <c r="E1664">
        <v>11010413</v>
      </c>
      <c r="F1664" t="s">
        <v>316</v>
      </c>
      <c r="G1664">
        <v>413</v>
      </c>
      <c r="H1664" t="s">
        <v>70</v>
      </c>
      <c r="I1664">
        <v>0</v>
      </c>
    </row>
    <row r="1665" spans="5:9">
      <c r="E1665">
        <v>11010414</v>
      </c>
      <c r="F1665" t="s">
        <v>316</v>
      </c>
      <c r="G1665">
        <v>414</v>
      </c>
      <c r="H1665" t="s">
        <v>24</v>
      </c>
      <c r="I1665">
        <v>0</v>
      </c>
    </row>
    <row r="1666" spans="5:9">
      <c r="E1666">
        <v>11010513</v>
      </c>
      <c r="F1666" t="s">
        <v>316</v>
      </c>
      <c r="G1666">
        <v>513</v>
      </c>
      <c r="H1666" t="s">
        <v>71</v>
      </c>
      <c r="I1666">
        <v>0</v>
      </c>
    </row>
    <row r="1667" spans="5:9">
      <c r="E1667">
        <v>11010613</v>
      </c>
      <c r="F1667" t="s">
        <v>316</v>
      </c>
      <c r="G1667">
        <v>613</v>
      </c>
      <c r="H1667" t="s">
        <v>72</v>
      </c>
      <c r="I1667">
        <v>0</v>
      </c>
    </row>
    <row r="1668" spans="5:9">
      <c r="E1668" s="46">
        <v>11020107</v>
      </c>
      <c r="F1668" s="46" t="s">
        <v>313</v>
      </c>
      <c r="G1668" s="46">
        <v>107</v>
      </c>
      <c r="H1668" s="46" t="s">
        <v>118</v>
      </c>
      <c r="I1668">
        <v>0</v>
      </c>
    </row>
    <row r="1669" spans="5:9">
      <c r="E1669" s="46">
        <v>11020206</v>
      </c>
      <c r="F1669" s="46" t="s">
        <v>308</v>
      </c>
      <c r="G1669" s="46">
        <v>206</v>
      </c>
      <c r="H1669" s="46" t="s">
        <v>337</v>
      </c>
      <c r="I1669">
        <v>0</v>
      </c>
    </row>
    <row r="1670" spans="5:9">
      <c r="E1670" s="46">
        <v>11020307</v>
      </c>
      <c r="F1670" s="46" t="s">
        <v>313</v>
      </c>
      <c r="G1670" s="46">
        <v>307</v>
      </c>
      <c r="H1670" s="46" t="s">
        <v>120</v>
      </c>
      <c r="I1670">
        <v>0</v>
      </c>
    </row>
    <row r="1671" spans="5:9">
      <c r="E1671" s="46">
        <v>11020406</v>
      </c>
      <c r="F1671" s="46" t="s">
        <v>308</v>
      </c>
      <c r="G1671" s="46">
        <v>406</v>
      </c>
      <c r="H1671" s="46" t="s">
        <v>338</v>
      </c>
      <c r="I1671">
        <v>0</v>
      </c>
    </row>
    <row r="1672" spans="5:9">
      <c r="E1672" s="46">
        <v>11020507</v>
      </c>
      <c r="F1672" s="46" t="s">
        <v>313</v>
      </c>
      <c r="G1672" s="46">
        <v>507</v>
      </c>
      <c r="H1672" s="46" t="s">
        <v>122</v>
      </c>
      <c r="I1672">
        <v>0</v>
      </c>
    </row>
    <row r="1673" spans="5:9">
      <c r="E1673" s="46">
        <v>11020606</v>
      </c>
      <c r="F1673" s="46" t="s">
        <v>308</v>
      </c>
      <c r="G1673" s="46">
        <v>606</v>
      </c>
      <c r="H1673" s="46" t="s">
        <v>339</v>
      </c>
      <c r="I1673">
        <v>0</v>
      </c>
    </row>
    <row r="1674" spans="5:9">
      <c r="E1674">
        <v>11030308</v>
      </c>
      <c r="F1674" t="s">
        <v>309</v>
      </c>
      <c r="G1674">
        <v>308</v>
      </c>
      <c r="H1674" t="s">
        <v>45</v>
      </c>
      <c r="I1674">
        <v>0</v>
      </c>
    </row>
    <row r="1675" spans="5:9">
      <c r="E1675">
        <v>11030408</v>
      </c>
      <c r="F1675" t="s">
        <v>309</v>
      </c>
      <c r="G1675">
        <v>408</v>
      </c>
      <c r="H1675" t="s">
        <v>46</v>
      </c>
      <c r="I1675">
        <v>0</v>
      </c>
    </row>
    <row r="1676" spans="5:9">
      <c r="E1676">
        <v>11030508</v>
      </c>
      <c r="F1676" t="s">
        <v>309</v>
      </c>
      <c r="G1676">
        <v>508</v>
      </c>
      <c r="H1676" t="s">
        <v>47</v>
      </c>
      <c r="I1676">
        <v>0</v>
      </c>
    </row>
    <row r="1677" spans="5:9">
      <c r="E1677">
        <v>11030608</v>
      </c>
      <c r="F1677" t="s">
        <v>309</v>
      </c>
      <c r="G1677">
        <v>608</v>
      </c>
      <c r="H1677" t="s">
        <v>48</v>
      </c>
      <c r="I1677">
        <v>0</v>
      </c>
    </row>
    <row r="1678" spans="5:9">
      <c r="E1678">
        <v>11040304</v>
      </c>
      <c r="F1678" t="s">
        <v>310</v>
      </c>
      <c r="G1678">
        <v>304</v>
      </c>
      <c r="H1678" t="s">
        <v>49</v>
      </c>
      <c r="I1678">
        <v>0</v>
      </c>
    </row>
    <row r="1679" spans="5:9">
      <c r="E1679">
        <v>11050112</v>
      </c>
      <c r="F1679" t="s">
        <v>308</v>
      </c>
      <c r="G1679">
        <v>112</v>
      </c>
      <c r="H1679" t="s">
        <v>362</v>
      </c>
      <c r="I1679">
        <v>0</v>
      </c>
    </row>
    <row r="1680" spans="5:9">
      <c r="E1680">
        <v>11051113</v>
      </c>
      <c r="F1680" t="s">
        <v>308</v>
      </c>
      <c r="G1680">
        <v>113</v>
      </c>
      <c r="H1680" t="s">
        <v>363</v>
      </c>
      <c r="I1680">
        <v>0</v>
      </c>
    </row>
    <row r="1681" spans="5:9">
      <c r="E1681">
        <v>11050212</v>
      </c>
      <c r="F1681" t="s">
        <v>308</v>
      </c>
      <c r="G1681">
        <v>212</v>
      </c>
      <c r="H1681" t="s">
        <v>364</v>
      </c>
      <c r="I1681">
        <v>0</v>
      </c>
    </row>
    <row r="1682" spans="5:9">
      <c r="E1682">
        <v>11050213</v>
      </c>
      <c r="F1682" t="s">
        <v>308</v>
      </c>
      <c r="G1682">
        <v>213</v>
      </c>
      <c r="H1682" t="s">
        <v>365</v>
      </c>
      <c r="I1682">
        <v>0</v>
      </c>
    </row>
    <row r="1683" spans="5:9">
      <c r="E1683">
        <v>11050312</v>
      </c>
      <c r="F1683" t="s">
        <v>308</v>
      </c>
      <c r="G1683">
        <v>312</v>
      </c>
      <c r="H1683" t="s">
        <v>366</v>
      </c>
      <c r="I1683">
        <v>0</v>
      </c>
    </row>
    <row r="1684" spans="5:9">
      <c r="E1684">
        <v>11050313</v>
      </c>
      <c r="F1684" t="s">
        <v>308</v>
      </c>
      <c r="G1684">
        <v>313</v>
      </c>
      <c r="H1684" t="s">
        <v>367</v>
      </c>
      <c r="I1684">
        <v>0</v>
      </c>
    </row>
    <row r="1685" spans="5:9">
      <c r="E1685">
        <v>11050412</v>
      </c>
      <c r="F1685" t="s">
        <v>308</v>
      </c>
      <c r="G1685">
        <v>412</v>
      </c>
      <c r="H1685" t="s">
        <v>368</v>
      </c>
      <c r="I1685">
        <v>0</v>
      </c>
    </row>
    <row r="1686" spans="5:9">
      <c r="E1686">
        <v>11050413</v>
      </c>
      <c r="F1686" t="s">
        <v>308</v>
      </c>
      <c r="G1686">
        <v>413</v>
      </c>
      <c r="H1686" t="s">
        <v>369</v>
      </c>
      <c r="I1686">
        <v>0</v>
      </c>
    </row>
    <row r="1687" spans="5:9">
      <c r="E1687">
        <v>11050512</v>
      </c>
      <c r="F1687" t="s">
        <v>308</v>
      </c>
      <c r="G1687">
        <v>512</v>
      </c>
      <c r="H1687" t="s">
        <v>370</v>
      </c>
      <c r="I1687">
        <v>0</v>
      </c>
    </row>
    <row r="1688" spans="5:9">
      <c r="E1688">
        <v>11050513</v>
      </c>
      <c r="F1688" t="s">
        <v>308</v>
      </c>
      <c r="G1688">
        <v>513</v>
      </c>
      <c r="H1688" t="s">
        <v>371</v>
      </c>
      <c r="I1688">
        <v>0</v>
      </c>
    </row>
    <row r="1689" spans="5:9">
      <c r="E1689">
        <v>11050612</v>
      </c>
      <c r="F1689" t="s">
        <v>308</v>
      </c>
      <c r="G1689">
        <v>612</v>
      </c>
      <c r="H1689" t="s">
        <v>372</v>
      </c>
      <c r="I1689">
        <v>0</v>
      </c>
    </row>
    <row r="1690" spans="5:9">
      <c r="E1690">
        <v>11060312</v>
      </c>
      <c r="F1690" t="s">
        <v>318</v>
      </c>
      <c r="G1690">
        <v>312</v>
      </c>
      <c r="H1690" t="s">
        <v>103</v>
      </c>
      <c r="I1690">
        <v>0</v>
      </c>
    </row>
    <row r="1691" spans="5:9">
      <c r="E1691">
        <v>11060412</v>
      </c>
      <c r="F1691" t="s">
        <v>318</v>
      </c>
      <c r="G1691">
        <v>412</v>
      </c>
      <c r="H1691" t="s">
        <v>104</v>
      </c>
      <c r="I1691">
        <v>0</v>
      </c>
    </row>
    <row r="1692" spans="5:9">
      <c r="E1692">
        <v>11060512</v>
      </c>
      <c r="F1692" t="s">
        <v>318</v>
      </c>
      <c r="G1692">
        <v>512</v>
      </c>
      <c r="H1692" t="s">
        <v>105</v>
      </c>
      <c r="I1692">
        <v>0</v>
      </c>
    </row>
    <row r="1693" spans="5:9">
      <c r="E1693">
        <v>11060612</v>
      </c>
      <c r="F1693" t="s">
        <v>318</v>
      </c>
      <c r="G1693">
        <v>612</v>
      </c>
      <c r="H1693" t="s">
        <v>106</v>
      </c>
      <c r="I1693">
        <v>0</v>
      </c>
    </row>
    <row r="1694" spans="5:9">
      <c r="E1694" s="33">
        <v>11070123</v>
      </c>
      <c r="F1694" t="s">
        <v>313</v>
      </c>
      <c r="G1694">
        <v>123</v>
      </c>
      <c r="H1694" t="s">
        <v>152</v>
      </c>
      <c r="I1694">
        <v>0</v>
      </c>
    </row>
    <row r="1695" spans="5:9">
      <c r="E1695">
        <v>11070124</v>
      </c>
      <c r="F1695" t="s">
        <v>313</v>
      </c>
      <c r="G1695">
        <v>124</v>
      </c>
      <c r="H1695" t="s">
        <v>20</v>
      </c>
      <c r="I1695">
        <v>0</v>
      </c>
    </row>
    <row r="1696" spans="5:9">
      <c r="E1696">
        <v>11080104</v>
      </c>
      <c r="F1696" t="s">
        <v>317</v>
      </c>
      <c r="G1696">
        <v>104</v>
      </c>
      <c r="H1696" t="s">
        <v>73</v>
      </c>
      <c r="I1696">
        <v>0</v>
      </c>
    </row>
    <row r="1697" spans="5:9">
      <c r="E1697">
        <v>11080204</v>
      </c>
      <c r="F1697" t="s">
        <v>317</v>
      </c>
      <c r="G1697">
        <v>204</v>
      </c>
      <c r="H1697" t="s">
        <v>74</v>
      </c>
      <c r="I1697">
        <v>0</v>
      </c>
    </row>
    <row r="1698" spans="5:9">
      <c r="E1698">
        <v>11080304</v>
      </c>
      <c r="F1698" t="s">
        <v>317</v>
      </c>
      <c r="G1698">
        <v>304</v>
      </c>
      <c r="H1698" t="s">
        <v>75</v>
      </c>
      <c r="I1698">
        <v>0</v>
      </c>
    </row>
    <row r="1699" spans="5:9">
      <c r="E1699">
        <v>11080404</v>
      </c>
      <c r="F1699" t="s">
        <v>317</v>
      </c>
      <c r="G1699">
        <v>404</v>
      </c>
      <c r="H1699" t="s">
        <v>76</v>
      </c>
      <c r="I1699">
        <v>0</v>
      </c>
    </row>
    <row r="1700" spans="5:9">
      <c r="E1700">
        <v>11080504</v>
      </c>
      <c r="F1700" t="s">
        <v>317</v>
      </c>
      <c r="G1700">
        <v>504</v>
      </c>
      <c r="H1700" t="s">
        <v>77</v>
      </c>
      <c r="I1700">
        <v>0</v>
      </c>
    </row>
    <row r="1701" spans="5:9">
      <c r="E1701">
        <v>11080604</v>
      </c>
      <c r="F1701" t="s">
        <v>317</v>
      </c>
      <c r="G1701">
        <v>604</v>
      </c>
      <c r="H1701" t="s">
        <v>78</v>
      </c>
      <c r="I1701">
        <v>0</v>
      </c>
    </row>
    <row r="1702" spans="5:9">
      <c r="E1702">
        <v>11090105</v>
      </c>
      <c r="F1702" t="s">
        <v>315</v>
      </c>
      <c r="G1702">
        <v>105</v>
      </c>
      <c r="H1702" t="s">
        <v>57</v>
      </c>
      <c r="I1702">
        <v>0</v>
      </c>
    </row>
    <row r="1703" spans="5:9">
      <c r="E1703">
        <v>11090106</v>
      </c>
      <c r="F1703" t="s">
        <v>315</v>
      </c>
      <c r="G1703">
        <v>106</v>
      </c>
      <c r="H1703" t="s">
        <v>11</v>
      </c>
      <c r="I1703">
        <v>0</v>
      </c>
    </row>
    <row r="1704" spans="5:9">
      <c r="E1704">
        <v>11090305</v>
      </c>
      <c r="F1704" t="s">
        <v>315</v>
      </c>
      <c r="G1704">
        <v>305</v>
      </c>
      <c r="H1704" t="s">
        <v>58</v>
      </c>
      <c r="I1704">
        <v>0</v>
      </c>
    </row>
    <row r="1705" spans="5:9">
      <c r="E1705">
        <v>11090306</v>
      </c>
      <c r="F1705" t="s">
        <v>315</v>
      </c>
      <c r="G1705">
        <v>306</v>
      </c>
      <c r="H1705" t="s">
        <v>12</v>
      </c>
      <c r="I1705">
        <v>0</v>
      </c>
    </row>
    <row r="1706" spans="5:9">
      <c r="E1706">
        <v>11090505</v>
      </c>
      <c r="F1706" t="s">
        <v>315</v>
      </c>
      <c r="G1706">
        <v>505</v>
      </c>
      <c r="H1706" t="s">
        <v>59</v>
      </c>
      <c r="I1706">
        <v>0</v>
      </c>
    </row>
    <row r="1707" spans="5:9">
      <c r="E1707">
        <v>11090506</v>
      </c>
      <c r="F1707" t="s">
        <v>315</v>
      </c>
      <c r="G1707">
        <v>506</v>
      </c>
      <c r="H1707" t="s">
        <v>13</v>
      </c>
      <c r="I1707">
        <v>0</v>
      </c>
    </row>
    <row r="1708" spans="5:9">
      <c r="E1708">
        <v>11100503</v>
      </c>
      <c r="F1708" t="s">
        <v>308</v>
      </c>
      <c r="G1708">
        <v>503</v>
      </c>
      <c r="H1708" t="s">
        <v>389</v>
      </c>
      <c r="I1708">
        <v>0</v>
      </c>
    </row>
    <row r="1709" spans="5:9">
      <c r="E1709">
        <v>11110310</v>
      </c>
      <c r="F1709" t="s">
        <v>319</v>
      </c>
      <c r="G1709">
        <v>310</v>
      </c>
      <c r="H1709" t="s">
        <v>115</v>
      </c>
      <c r="I1709">
        <v>0</v>
      </c>
    </row>
    <row r="1710" spans="5:9">
      <c r="E1710">
        <v>11110510</v>
      </c>
      <c r="F1710" t="s">
        <v>319</v>
      </c>
      <c r="G1710">
        <v>510</v>
      </c>
      <c r="H1710" t="s">
        <v>116</v>
      </c>
      <c r="I1710">
        <v>0</v>
      </c>
    </row>
    <row r="1711" spans="5:9">
      <c r="E1711" s="46">
        <v>11120516</v>
      </c>
      <c r="F1711" s="46" t="s">
        <v>316</v>
      </c>
      <c r="G1711" s="46">
        <v>516</v>
      </c>
      <c r="H1711" s="46" t="s">
        <v>79</v>
      </c>
      <c r="I1711">
        <v>0</v>
      </c>
    </row>
    <row r="1712" spans="5:9">
      <c r="E1712" s="46">
        <v>11120615</v>
      </c>
      <c r="F1712" s="46" t="s">
        <v>313</v>
      </c>
      <c r="G1712" s="46">
        <v>615</v>
      </c>
      <c r="H1712" s="46" t="s">
        <v>83</v>
      </c>
      <c r="I1712">
        <v>0</v>
      </c>
    </row>
    <row r="1713" spans="3:9">
      <c r="E1713">
        <v>11130114</v>
      </c>
      <c r="F1713" t="s">
        <v>316</v>
      </c>
      <c r="G1713">
        <v>114</v>
      </c>
      <c r="H1713" t="s">
        <v>84</v>
      </c>
      <c r="I1713">
        <v>0</v>
      </c>
    </row>
    <row r="1714" spans="3:9">
      <c r="E1714">
        <v>11130214</v>
      </c>
      <c r="F1714" t="s">
        <v>316</v>
      </c>
      <c r="G1714">
        <v>214</v>
      </c>
      <c r="H1714" t="s">
        <v>85</v>
      </c>
      <c r="I1714">
        <v>0</v>
      </c>
    </row>
    <row r="1715" spans="3:9">
      <c r="E1715">
        <v>11130314</v>
      </c>
      <c r="F1715" t="s">
        <v>316</v>
      </c>
      <c r="G1715">
        <v>314</v>
      </c>
      <c r="H1715" t="s">
        <v>86</v>
      </c>
      <c r="I1715">
        <v>0</v>
      </c>
    </row>
    <row r="1716" spans="3:9">
      <c r="E1716">
        <v>11130414</v>
      </c>
      <c r="F1716" t="s">
        <v>316</v>
      </c>
      <c r="G1716">
        <v>414</v>
      </c>
      <c r="H1716" t="s">
        <v>87</v>
      </c>
      <c r="I1716">
        <v>0</v>
      </c>
    </row>
    <row r="1717" spans="3:9">
      <c r="E1717">
        <v>11130514</v>
      </c>
      <c r="F1717" t="s">
        <v>316</v>
      </c>
      <c r="G1717">
        <v>514</v>
      </c>
      <c r="H1717" t="s">
        <v>88</v>
      </c>
      <c r="I1717">
        <v>0</v>
      </c>
    </row>
    <row r="1718" spans="3:9">
      <c r="E1718">
        <v>11130614</v>
      </c>
      <c r="F1718" t="s">
        <v>316</v>
      </c>
      <c r="G1718">
        <v>614</v>
      </c>
      <c r="H1718" t="s">
        <v>89</v>
      </c>
      <c r="I1718">
        <v>0</v>
      </c>
    </row>
    <row r="1719" spans="3:9">
      <c r="C1719">
        <v>36</v>
      </c>
      <c r="D1719" t="s">
        <v>159</v>
      </c>
      <c r="E1719">
        <v>11010113</v>
      </c>
      <c r="F1719" t="s">
        <v>316</v>
      </c>
      <c r="G1719">
        <v>113</v>
      </c>
      <c r="H1719" t="s">
        <v>67</v>
      </c>
      <c r="I1719">
        <v>0</v>
      </c>
    </row>
    <row r="1720" spans="3:9">
      <c r="E1720">
        <v>11010114</v>
      </c>
      <c r="F1720" t="s">
        <v>316</v>
      </c>
      <c r="G1720">
        <v>114</v>
      </c>
      <c r="H1720" t="s">
        <v>21</v>
      </c>
      <c r="I1720">
        <v>0</v>
      </c>
    </row>
    <row r="1721" spans="3:9">
      <c r="E1721">
        <v>11010213</v>
      </c>
      <c r="F1721" t="s">
        <v>316</v>
      </c>
      <c r="G1721">
        <v>213</v>
      </c>
      <c r="H1721" t="s">
        <v>68</v>
      </c>
      <c r="I1721">
        <v>0</v>
      </c>
    </row>
    <row r="1722" spans="3:9">
      <c r="E1722">
        <v>11010214</v>
      </c>
      <c r="F1722" t="s">
        <v>316</v>
      </c>
      <c r="G1722">
        <v>214</v>
      </c>
      <c r="H1722" t="s">
        <v>22</v>
      </c>
      <c r="I1722">
        <v>0</v>
      </c>
    </row>
    <row r="1723" spans="3:9">
      <c r="E1723">
        <v>11010313</v>
      </c>
      <c r="F1723" t="s">
        <v>316</v>
      </c>
      <c r="G1723">
        <v>313</v>
      </c>
      <c r="H1723" t="s">
        <v>69</v>
      </c>
      <c r="I1723">
        <v>0</v>
      </c>
    </row>
    <row r="1724" spans="3:9">
      <c r="E1724">
        <v>11010314</v>
      </c>
      <c r="F1724" t="s">
        <v>316</v>
      </c>
      <c r="G1724">
        <v>314</v>
      </c>
      <c r="H1724" t="s">
        <v>23</v>
      </c>
      <c r="I1724">
        <v>0</v>
      </c>
    </row>
    <row r="1725" spans="3:9">
      <c r="E1725">
        <v>11010413</v>
      </c>
      <c r="F1725" t="s">
        <v>316</v>
      </c>
      <c r="G1725">
        <v>413</v>
      </c>
      <c r="H1725" t="s">
        <v>70</v>
      </c>
      <c r="I1725">
        <v>0</v>
      </c>
    </row>
    <row r="1726" spans="3:9">
      <c r="E1726">
        <v>11010414</v>
      </c>
      <c r="F1726" t="s">
        <v>316</v>
      </c>
      <c r="G1726">
        <v>414</v>
      </c>
      <c r="H1726" t="s">
        <v>24</v>
      </c>
      <c r="I1726">
        <v>0</v>
      </c>
    </row>
    <row r="1727" spans="3:9">
      <c r="E1727">
        <v>11010513</v>
      </c>
      <c r="F1727" t="s">
        <v>316</v>
      </c>
      <c r="G1727">
        <v>513</v>
      </c>
      <c r="H1727" t="s">
        <v>71</v>
      </c>
      <c r="I1727">
        <v>0</v>
      </c>
    </row>
    <row r="1728" spans="3:9">
      <c r="E1728">
        <v>11010613</v>
      </c>
      <c r="F1728" t="s">
        <v>316</v>
      </c>
      <c r="G1728">
        <v>613</v>
      </c>
      <c r="H1728" t="s">
        <v>72</v>
      </c>
      <c r="I1728">
        <v>0</v>
      </c>
    </row>
    <row r="1729" spans="5:9">
      <c r="E1729">
        <v>11020108</v>
      </c>
      <c r="F1729" t="s">
        <v>316</v>
      </c>
      <c r="G1729">
        <v>108</v>
      </c>
      <c r="H1729" t="s">
        <v>91</v>
      </c>
      <c r="I1729">
        <v>0</v>
      </c>
    </row>
    <row r="1730" spans="5:9">
      <c r="E1730">
        <v>11020208</v>
      </c>
      <c r="F1730" t="s">
        <v>316</v>
      </c>
      <c r="G1730">
        <v>208</v>
      </c>
      <c r="H1730" t="s">
        <v>92</v>
      </c>
      <c r="I1730">
        <v>0</v>
      </c>
    </row>
    <row r="1731" spans="5:9">
      <c r="E1731">
        <v>11020308</v>
      </c>
      <c r="F1731" t="s">
        <v>316</v>
      </c>
      <c r="G1731">
        <v>308</v>
      </c>
      <c r="H1731" t="s">
        <v>93</v>
      </c>
      <c r="I1731">
        <v>0</v>
      </c>
    </row>
    <row r="1732" spans="5:9">
      <c r="E1732">
        <v>11020408</v>
      </c>
      <c r="F1732" t="s">
        <v>316</v>
      </c>
      <c r="G1732">
        <v>408</v>
      </c>
      <c r="H1732" t="s">
        <v>94</v>
      </c>
      <c r="I1732">
        <v>0</v>
      </c>
    </row>
    <row r="1733" spans="5:9">
      <c r="E1733">
        <v>11020508</v>
      </c>
      <c r="F1733" t="s">
        <v>316</v>
      </c>
      <c r="G1733">
        <v>508</v>
      </c>
      <c r="H1733" t="s">
        <v>95</v>
      </c>
      <c r="I1733">
        <v>0</v>
      </c>
    </row>
    <row r="1734" spans="5:9">
      <c r="E1734">
        <v>11020608</v>
      </c>
      <c r="F1734" t="s">
        <v>316</v>
      </c>
      <c r="G1734">
        <v>608</v>
      </c>
      <c r="H1734" t="s">
        <v>96</v>
      </c>
      <c r="I1734">
        <v>0</v>
      </c>
    </row>
    <row r="1735" spans="5:9">
      <c r="E1735">
        <v>11030308</v>
      </c>
      <c r="F1735" t="s">
        <v>309</v>
      </c>
      <c r="G1735">
        <v>308</v>
      </c>
      <c r="H1735" t="s">
        <v>45</v>
      </c>
      <c r="I1735">
        <v>0</v>
      </c>
    </row>
    <row r="1736" spans="5:9">
      <c r="E1736">
        <v>11030408</v>
      </c>
      <c r="F1736" t="s">
        <v>309</v>
      </c>
      <c r="G1736">
        <v>408</v>
      </c>
      <c r="H1736" t="s">
        <v>46</v>
      </c>
      <c r="I1736">
        <v>0</v>
      </c>
    </row>
    <row r="1737" spans="5:9">
      <c r="E1737">
        <v>11030508</v>
      </c>
      <c r="F1737" t="s">
        <v>309</v>
      </c>
      <c r="G1737">
        <v>508</v>
      </c>
      <c r="H1737" t="s">
        <v>47</v>
      </c>
      <c r="I1737">
        <v>0</v>
      </c>
    </row>
    <row r="1738" spans="5:9">
      <c r="E1738">
        <v>11030608</v>
      </c>
      <c r="F1738" t="s">
        <v>309</v>
      </c>
      <c r="G1738">
        <v>608</v>
      </c>
      <c r="H1738" t="s">
        <v>48</v>
      </c>
      <c r="I1738">
        <v>0</v>
      </c>
    </row>
    <row r="1739" spans="5:9">
      <c r="E1739">
        <v>11040304</v>
      </c>
      <c r="F1739" t="s">
        <v>310</v>
      </c>
      <c r="G1739">
        <v>304</v>
      </c>
      <c r="H1739" t="s">
        <v>49</v>
      </c>
      <c r="I1739">
        <v>0</v>
      </c>
    </row>
    <row r="1740" spans="5:9">
      <c r="E1740">
        <v>11050112</v>
      </c>
      <c r="F1740" t="s">
        <v>308</v>
      </c>
      <c r="G1740">
        <v>112</v>
      </c>
      <c r="H1740" t="s">
        <v>362</v>
      </c>
      <c r="I1740">
        <v>0</v>
      </c>
    </row>
    <row r="1741" spans="5:9">
      <c r="E1741">
        <v>11051113</v>
      </c>
      <c r="F1741" t="s">
        <v>308</v>
      </c>
      <c r="G1741">
        <v>113</v>
      </c>
      <c r="H1741" t="s">
        <v>363</v>
      </c>
      <c r="I1741">
        <v>0</v>
      </c>
    </row>
    <row r="1742" spans="5:9">
      <c r="E1742">
        <v>11050212</v>
      </c>
      <c r="F1742" t="s">
        <v>308</v>
      </c>
      <c r="G1742">
        <v>212</v>
      </c>
      <c r="H1742" t="s">
        <v>364</v>
      </c>
      <c r="I1742">
        <v>0</v>
      </c>
    </row>
    <row r="1743" spans="5:9">
      <c r="E1743">
        <v>11050213</v>
      </c>
      <c r="F1743" t="s">
        <v>308</v>
      </c>
      <c r="G1743">
        <v>213</v>
      </c>
      <c r="H1743" t="s">
        <v>365</v>
      </c>
      <c r="I1743">
        <v>0</v>
      </c>
    </row>
    <row r="1744" spans="5:9">
      <c r="E1744">
        <v>11050312</v>
      </c>
      <c r="F1744" t="s">
        <v>308</v>
      </c>
      <c r="G1744">
        <v>312</v>
      </c>
      <c r="H1744" t="s">
        <v>366</v>
      </c>
      <c r="I1744">
        <v>0</v>
      </c>
    </row>
    <row r="1745" spans="5:9">
      <c r="E1745">
        <v>11050313</v>
      </c>
      <c r="F1745" t="s">
        <v>308</v>
      </c>
      <c r="G1745">
        <v>313</v>
      </c>
      <c r="H1745" t="s">
        <v>367</v>
      </c>
      <c r="I1745">
        <v>0</v>
      </c>
    </row>
    <row r="1746" spans="5:9">
      <c r="E1746">
        <v>11050412</v>
      </c>
      <c r="F1746" t="s">
        <v>308</v>
      </c>
      <c r="G1746">
        <v>412</v>
      </c>
      <c r="H1746" t="s">
        <v>368</v>
      </c>
      <c r="I1746">
        <v>0</v>
      </c>
    </row>
    <row r="1747" spans="5:9">
      <c r="E1747">
        <v>11050413</v>
      </c>
      <c r="F1747" t="s">
        <v>308</v>
      </c>
      <c r="G1747">
        <v>413</v>
      </c>
      <c r="H1747" t="s">
        <v>369</v>
      </c>
      <c r="I1747">
        <v>0</v>
      </c>
    </row>
    <row r="1748" spans="5:9">
      <c r="E1748">
        <v>11050512</v>
      </c>
      <c r="F1748" t="s">
        <v>308</v>
      </c>
      <c r="G1748">
        <v>512</v>
      </c>
      <c r="H1748" t="s">
        <v>370</v>
      </c>
      <c r="I1748">
        <v>0</v>
      </c>
    </row>
    <row r="1749" spans="5:9">
      <c r="E1749">
        <v>11050513</v>
      </c>
      <c r="F1749" t="s">
        <v>308</v>
      </c>
      <c r="G1749">
        <v>513</v>
      </c>
      <c r="H1749" t="s">
        <v>371</v>
      </c>
      <c r="I1749">
        <v>0</v>
      </c>
    </row>
    <row r="1750" spans="5:9">
      <c r="E1750">
        <v>11050612</v>
      </c>
      <c r="F1750" t="s">
        <v>308</v>
      </c>
      <c r="G1750">
        <v>612</v>
      </c>
      <c r="H1750" t="s">
        <v>372</v>
      </c>
      <c r="I1750">
        <v>0</v>
      </c>
    </row>
    <row r="1751" spans="5:9">
      <c r="E1751">
        <v>11060309</v>
      </c>
      <c r="F1751" t="s">
        <v>311</v>
      </c>
      <c r="G1751">
        <v>309</v>
      </c>
      <c r="H1751" t="s">
        <v>420</v>
      </c>
      <c r="I1751">
        <v>0</v>
      </c>
    </row>
    <row r="1752" spans="5:9">
      <c r="E1752">
        <v>11060409</v>
      </c>
      <c r="F1752" t="s">
        <v>311</v>
      </c>
      <c r="G1752">
        <v>409</v>
      </c>
      <c r="H1752" t="s">
        <v>421</v>
      </c>
      <c r="I1752">
        <v>0</v>
      </c>
    </row>
    <row r="1753" spans="5:9">
      <c r="E1753">
        <v>11060509</v>
      </c>
      <c r="F1753" t="s">
        <v>311</v>
      </c>
      <c r="G1753">
        <v>509</v>
      </c>
      <c r="H1753" t="s">
        <v>422</v>
      </c>
      <c r="I1753">
        <v>0</v>
      </c>
    </row>
    <row r="1754" spans="5:9">
      <c r="E1754">
        <v>11060609</v>
      </c>
      <c r="F1754" t="s">
        <v>311</v>
      </c>
      <c r="G1754">
        <v>609</v>
      </c>
      <c r="H1754" t="s">
        <v>423</v>
      </c>
      <c r="I1754">
        <v>0</v>
      </c>
    </row>
    <row r="1755" spans="5:9">
      <c r="E1755" s="33">
        <v>11070127</v>
      </c>
      <c r="F1755" t="s">
        <v>316</v>
      </c>
      <c r="G1755">
        <v>127</v>
      </c>
      <c r="H1755" t="s">
        <v>373</v>
      </c>
      <c r="I1755">
        <v>0</v>
      </c>
    </row>
    <row r="1756" spans="5:9">
      <c r="E1756">
        <v>11070128</v>
      </c>
      <c r="F1756" t="s">
        <v>316</v>
      </c>
      <c r="G1756">
        <v>128</v>
      </c>
      <c r="H1756" t="s">
        <v>374</v>
      </c>
      <c r="I1756">
        <v>0</v>
      </c>
    </row>
    <row r="1757" spans="5:9">
      <c r="E1757" s="46">
        <v>11080103</v>
      </c>
      <c r="F1757" s="46" t="s">
        <v>313</v>
      </c>
      <c r="G1757" s="46">
        <v>103</v>
      </c>
      <c r="H1757" s="46" t="s">
        <v>386</v>
      </c>
      <c r="I1757">
        <v>0</v>
      </c>
    </row>
    <row r="1758" spans="5:9">
      <c r="E1758" s="46">
        <v>11080204</v>
      </c>
      <c r="F1758" s="46" t="s">
        <v>317</v>
      </c>
      <c r="G1758" s="46">
        <v>204</v>
      </c>
      <c r="H1758" s="46" t="s">
        <v>74</v>
      </c>
      <c r="I1758">
        <v>0</v>
      </c>
    </row>
    <row r="1759" spans="5:9">
      <c r="E1759" s="46">
        <v>11080303</v>
      </c>
      <c r="F1759" s="46" t="s">
        <v>313</v>
      </c>
      <c r="G1759" s="46">
        <v>303</v>
      </c>
      <c r="H1759" s="46" t="s">
        <v>387</v>
      </c>
      <c r="I1759">
        <v>0</v>
      </c>
    </row>
    <row r="1760" spans="5:9">
      <c r="E1760" s="46">
        <v>11080404</v>
      </c>
      <c r="F1760" s="46" t="s">
        <v>317</v>
      </c>
      <c r="G1760" s="46">
        <v>404</v>
      </c>
      <c r="H1760" s="46" t="s">
        <v>76</v>
      </c>
      <c r="I1760">
        <v>0</v>
      </c>
    </row>
    <row r="1761" spans="5:9">
      <c r="E1761" s="46">
        <v>11080503</v>
      </c>
      <c r="F1761" s="46" t="s">
        <v>313</v>
      </c>
      <c r="G1761" s="46">
        <v>503</v>
      </c>
      <c r="H1761" s="46" t="s">
        <v>388</v>
      </c>
      <c r="I1761">
        <v>0</v>
      </c>
    </row>
    <row r="1762" spans="5:9">
      <c r="E1762" s="46">
        <v>11080604</v>
      </c>
      <c r="F1762" s="46" t="s">
        <v>317</v>
      </c>
      <c r="G1762" s="46">
        <v>604</v>
      </c>
      <c r="H1762" s="46" t="s">
        <v>78</v>
      </c>
      <c r="I1762">
        <v>0</v>
      </c>
    </row>
    <row r="1763" spans="5:9">
      <c r="E1763">
        <v>11090107</v>
      </c>
      <c r="F1763" t="s">
        <v>309</v>
      </c>
      <c r="G1763">
        <v>107</v>
      </c>
      <c r="H1763" t="s">
        <v>347</v>
      </c>
      <c r="I1763">
        <v>0</v>
      </c>
    </row>
    <row r="1764" spans="5:9">
      <c r="E1764">
        <v>11090108</v>
      </c>
      <c r="F1764" t="s">
        <v>309</v>
      </c>
      <c r="G1764">
        <v>108</v>
      </c>
      <c r="H1764" t="s">
        <v>348</v>
      </c>
      <c r="I1764">
        <v>0</v>
      </c>
    </row>
    <row r="1765" spans="5:9">
      <c r="E1765">
        <v>11090307</v>
      </c>
      <c r="F1765" t="s">
        <v>309</v>
      </c>
      <c r="G1765">
        <v>307</v>
      </c>
      <c r="H1765" t="s">
        <v>349</v>
      </c>
      <c r="I1765">
        <v>0</v>
      </c>
    </row>
    <row r="1766" spans="5:9">
      <c r="E1766">
        <v>11090308</v>
      </c>
      <c r="F1766" t="s">
        <v>309</v>
      </c>
      <c r="G1766">
        <v>308</v>
      </c>
      <c r="H1766" t="s">
        <v>350</v>
      </c>
      <c r="I1766">
        <v>0</v>
      </c>
    </row>
    <row r="1767" spans="5:9">
      <c r="E1767">
        <v>11090507</v>
      </c>
      <c r="F1767" t="s">
        <v>309</v>
      </c>
      <c r="G1767">
        <v>507</v>
      </c>
      <c r="H1767" t="s">
        <v>351</v>
      </c>
      <c r="I1767">
        <v>0</v>
      </c>
    </row>
    <row r="1768" spans="5:9">
      <c r="E1768">
        <v>11090508</v>
      </c>
      <c r="F1768" t="s">
        <v>309</v>
      </c>
      <c r="G1768">
        <v>508</v>
      </c>
      <c r="H1768" t="s">
        <v>352</v>
      </c>
      <c r="I1768">
        <v>0</v>
      </c>
    </row>
    <row r="1769" spans="5:9">
      <c r="E1769">
        <v>11100503</v>
      </c>
      <c r="F1769" t="s">
        <v>308</v>
      </c>
      <c r="G1769">
        <v>503</v>
      </c>
      <c r="H1769" t="s">
        <v>389</v>
      </c>
      <c r="I1769">
        <v>0</v>
      </c>
    </row>
    <row r="1770" spans="5:9">
      <c r="E1770">
        <v>11110308</v>
      </c>
      <c r="F1770" t="s">
        <v>417</v>
      </c>
      <c r="G1770">
        <v>308</v>
      </c>
      <c r="H1770" t="s">
        <v>418</v>
      </c>
      <c r="I1770">
        <v>0</v>
      </c>
    </row>
    <row r="1771" spans="5:9">
      <c r="E1771">
        <v>11110508</v>
      </c>
      <c r="F1771" t="s">
        <v>417</v>
      </c>
      <c r="G1771">
        <v>508</v>
      </c>
      <c r="H1771" t="s">
        <v>419</v>
      </c>
      <c r="I1771">
        <v>0</v>
      </c>
    </row>
    <row r="1772" spans="5:9">
      <c r="E1772">
        <v>11120516</v>
      </c>
      <c r="F1772" t="s">
        <v>316</v>
      </c>
      <c r="G1772">
        <v>516</v>
      </c>
      <c r="H1772" t="s">
        <v>79</v>
      </c>
      <c r="I1772">
        <v>0</v>
      </c>
    </row>
    <row r="1773" spans="5:9">
      <c r="E1773">
        <v>11120616</v>
      </c>
      <c r="F1773" t="s">
        <v>316</v>
      </c>
      <c r="G1773">
        <v>616</v>
      </c>
      <c r="H1773" t="s">
        <v>80</v>
      </c>
      <c r="I1773">
        <v>0</v>
      </c>
    </row>
    <row r="1774" spans="5:9">
      <c r="E1774">
        <v>11130115</v>
      </c>
      <c r="F1774" t="s">
        <v>309</v>
      </c>
      <c r="G1774">
        <v>115</v>
      </c>
      <c r="H1774" t="s">
        <v>397</v>
      </c>
      <c r="I1774">
        <v>0</v>
      </c>
    </row>
    <row r="1775" spans="5:9">
      <c r="E1775">
        <v>11130215</v>
      </c>
      <c r="F1775" t="s">
        <v>309</v>
      </c>
      <c r="G1775">
        <v>215</v>
      </c>
      <c r="H1775" t="s">
        <v>358</v>
      </c>
      <c r="I1775">
        <v>0</v>
      </c>
    </row>
    <row r="1776" spans="5:9">
      <c r="E1776">
        <v>11130315</v>
      </c>
      <c r="F1776" t="s">
        <v>309</v>
      </c>
      <c r="G1776">
        <v>315</v>
      </c>
      <c r="H1776" t="s">
        <v>398</v>
      </c>
      <c r="I1776">
        <v>0</v>
      </c>
    </row>
    <row r="1777" spans="3:9">
      <c r="E1777">
        <v>11130415</v>
      </c>
      <c r="F1777" t="s">
        <v>309</v>
      </c>
      <c r="G1777">
        <v>415</v>
      </c>
      <c r="H1777" t="s">
        <v>360</v>
      </c>
      <c r="I1777">
        <v>0</v>
      </c>
    </row>
    <row r="1778" spans="3:9">
      <c r="E1778">
        <v>11130515</v>
      </c>
      <c r="F1778" t="s">
        <v>309</v>
      </c>
      <c r="G1778">
        <v>515</v>
      </c>
      <c r="H1778" t="s">
        <v>399</v>
      </c>
      <c r="I1778">
        <v>0</v>
      </c>
    </row>
    <row r="1779" spans="3:9">
      <c r="E1779">
        <v>11130615</v>
      </c>
      <c r="F1779" t="s">
        <v>309</v>
      </c>
      <c r="G1779">
        <v>615</v>
      </c>
      <c r="H1779" t="s">
        <v>361</v>
      </c>
      <c r="I1779">
        <v>0</v>
      </c>
    </row>
    <row r="1780" spans="3:9">
      <c r="E1780">
        <v>11131116</v>
      </c>
      <c r="F1780" t="s">
        <v>309</v>
      </c>
      <c r="G1780">
        <v>116</v>
      </c>
      <c r="H1780" t="s">
        <v>400</v>
      </c>
      <c r="I1780">
        <v>0</v>
      </c>
    </row>
    <row r="1781" spans="3:9">
      <c r="E1781">
        <v>11131216</v>
      </c>
      <c r="F1781" t="s">
        <v>309</v>
      </c>
      <c r="G1781">
        <v>216</v>
      </c>
      <c r="H1781" t="s">
        <v>359</v>
      </c>
      <c r="I1781">
        <v>0</v>
      </c>
    </row>
    <row r="1782" spans="3:9">
      <c r="E1782">
        <v>11131316</v>
      </c>
      <c r="F1782" t="s">
        <v>309</v>
      </c>
      <c r="G1782">
        <v>316</v>
      </c>
      <c r="H1782" t="s">
        <v>62</v>
      </c>
      <c r="I1782">
        <v>0</v>
      </c>
    </row>
    <row r="1783" spans="3:9">
      <c r="E1783">
        <v>11131416</v>
      </c>
      <c r="F1783" t="s">
        <v>309</v>
      </c>
      <c r="G1783">
        <v>416</v>
      </c>
      <c r="H1783" t="s">
        <v>63</v>
      </c>
      <c r="I1783">
        <v>0</v>
      </c>
    </row>
    <row r="1784" spans="3:9">
      <c r="E1784">
        <v>11131516</v>
      </c>
      <c r="F1784" t="s">
        <v>309</v>
      </c>
      <c r="G1784">
        <v>516</v>
      </c>
      <c r="H1784" t="s">
        <v>64</v>
      </c>
      <c r="I1784">
        <v>0</v>
      </c>
    </row>
    <row r="1785" spans="3:9">
      <c r="E1785">
        <v>11131616</v>
      </c>
      <c r="F1785" t="s">
        <v>309</v>
      </c>
      <c r="G1785">
        <v>616</v>
      </c>
      <c r="H1785" t="s">
        <v>65</v>
      </c>
      <c r="I1785">
        <v>0</v>
      </c>
    </row>
    <row r="1786" spans="3:9">
      <c r="C1786">
        <v>37</v>
      </c>
      <c r="D1786" t="s">
        <v>160</v>
      </c>
      <c r="E1786" s="46">
        <v>11010113</v>
      </c>
      <c r="F1786" s="46" t="s">
        <v>316</v>
      </c>
      <c r="G1786" s="46">
        <v>113</v>
      </c>
      <c r="H1786" s="46" t="s">
        <v>67</v>
      </c>
      <c r="I1786">
        <v>0</v>
      </c>
    </row>
    <row r="1787" spans="3:9">
      <c r="E1787" s="46">
        <v>11010114</v>
      </c>
      <c r="F1787" s="46" t="s">
        <v>316</v>
      </c>
      <c r="G1787" s="46">
        <v>114</v>
      </c>
      <c r="H1787" s="46" t="s">
        <v>21</v>
      </c>
      <c r="I1787">
        <v>0</v>
      </c>
    </row>
    <row r="1788" spans="3:9">
      <c r="E1788" s="46">
        <v>11010209</v>
      </c>
      <c r="F1788" s="46" t="s">
        <v>308</v>
      </c>
      <c r="G1788" s="46">
        <v>209</v>
      </c>
      <c r="H1788" s="46" t="s">
        <v>329</v>
      </c>
      <c r="I1788">
        <v>0</v>
      </c>
    </row>
    <row r="1789" spans="3:9">
      <c r="E1789" s="46">
        <v>11010210</v>
      </c>
      <c r="F1789" s="46" t="s">
        <v>308</v>
      </c>
      <c r="G1789" s="46">
        <v>210</v>
      </c>
      <c r="H1789" s="46" t="s">
        <v>330</v>
      </c>
      <c r="I1789">
        <v>0</v>
      </c>
    </row>
    <row r="1790" spans="3:9">
      <c r="E1790" s="46">
        <v>11010313</v>
      </c>
      <c r="F1790" s="46" t="s">
        <v>316</v>
      </c>
      <c r="G1790" s="46">
        <v>313</v>
      </c>
      <c r="H1790" s="46" t="s">
        <v>69</v>
      </c>
      <c r="I1790">
        <v>0</v>
      </c>
    </row>
    <row r="1791" spans="3:9">
      <c r="E1791" s="46">
        <v>11010314</v>
      </c>
      <c r="F1791" s="46" t="s">
        <v>316</v>
      </c>
      <c r="G1791" s="46">
        <v>314</v>
      </c>
      <c r="H1791" s="46" t="s">
        <v>23</v>
      </c>
      <c r="I1791">
        <v>0</v>
      </c>
    </row>
    <row r="1792" spans="3:9">
      <c r="E1792" s="46">
        <v>11010409</v>
      </c>
      <c r="F1792" s="46" t="s">
        <v>308</v>
      </c>
      <c r="G1792" s="46">
        <v>409</v>
      </c>
      <c r="H1792" s="46" t="s">
        <v>333</v>
      </c>
      <c r="I1792">
        <v>0</v>
      </c>
    </row>
    <row r="1793" spans="5:9">
      <c r="E1793" s="46">
        <v>11010410</v>
      </c>
      <c r="F1793" s="46" t="s">
        <v>308</v>
      </c>
      <c r="G1793" s="46">
        <v>410</v>
      </c>
      <c r="H1793" s="46" t="s">
        <v>334</v>
      </c>
      <c r="I1793">
        <v>0</v>
      </c>
    </row>
    <row r="1794" spans="5:9">
      <c r="E1794" s="46">
        <v>11010513</v>
      </c>
      <c r="F1794" s="46" t="s">
        <v>316</v>
      </c>
      <c r="G1794" s="46">
        <v>513</v>
      </c>
      <c r="H1794" s="46" t="s">
        <v>71</v>
      </c>
      <c r="I1794">
        <v>0</v>
      </c>
    </row>
    <row r="1795" spans="5:9">
      <c r="E1795" s="46">
        <v>11010609</v>
      </c>
      <c r="F1795" s="46" t="s">
        <v>308</v>
      </c>
      <c r="G1795" s="46">
        <v>609</v>
      </c>
      <c r="H1795" s="46" t="s">
        <v>336</v>
      </c>
      <c r="I1795">
        <v>0</v>
      </c>
    </row>
    <row r="1796" spans="5:9">
      <c r="E1796" s="46">
        <v>11020107</v>
      </c>
      <c r="F1796" s="46" t="s">
        <v>313</v>
      </c>
      <c r="G1796" s="46">
        <v>107</v>
      </c>
      <c r="H1796" s="46" t="s">
        <v>118</v>
      </c>
      <c r="I1796">
        <v>0</v>
      </c>
    </row>
    <row r="1797" spans="5:9">
      <c r="E1797" s="46">
        <v>11020206</v>
      </c>
      <c r="F1797" s="46" t="s">
        <v>308</v>
      </c>
      <c r="G1797" s="46">
        <v>206</v>
      </c>
      <c r="H1797" s="46" t="s">
        <v>337</v>
      </c>
      <c r="I1797">
        <v>0</v>
      </c>
    </row>
    <row r="1798" spans="5:9">
      <c r="E1798" s="46">
        <v>11020307</v>
      </c>
      <c r="F1798" s="46" t="s">
        <v>313</v>
      </c>
      <c r="G1798" s="46">
        <v>307</v>
      </c>
      <c r="H1798" s="46" t="s">
        <v>120</v>
      </c>
      <c r="I1798">
        <v>0</v>
      </c>
    </row>
    <row r="1799" spans="5:9">
      <c r="E1799" s="46">
        <v>11020406</v>
      </c>
      <c r="F1799" s="46" t="s">
        <v>308</v>
      </c>
      <c r="G1799" s="46">
        <v>406</v>
      </c>
      <c r="H1799" s="46" t="s">
        <v>338</v>
      </c>
      <c r="I1799">
        <v>0</v>
      </c>
    </row>
    <row r="1800" spans="5:9">
      <c r="E1800" s="46">
        <v>11020507</v>
      </c>
      <c r="F1800" s="46" t="s">
        <v>313</v>
      </c>
      <c r="G1800" s="46">
        <v>507</v>
      </c>
      <c r="H1800" s="46" t="s">
        <v>122</v>
      </c>
      <c r="I1800">
        <v>0</v>
      </c>
    </row>
    <row r="1801" spans="5:9">
      <c r="E1801" s="46">
        <v>11020606</v>
      </c>
      <c r="F1801" s="46" t="s">
        <v>308</v>
      </c>
      <c r="G1801" s="46">
        <v>606</v>
      </c>
      <c r="H1801" s="46" t="s">
        <v>339</v>
      </c>
      <c r="I1801">
        <v>0</v>
      </c>
    </row>
    <row r="1802" spans="5:9">
      <c r="E1802">
        <v>11030308</v>
      </c>
      <c r="F1802" t="s">
        <v>309</v>
      </c>
      <c r="G1802">
        <v>308</v>
      </c>
      <c r="H1802" t="s">
        <v>45</v>
      </c>
      <c r="I1802">
        <v>0</v>
      </c>
    </row>
    <row r="1803" spans="5:9">
      <c r="E1803">
        <v>11030408</v>
      </c>
      <c r="F1803" t="s">
        <v>309</v>
      </c>
      <c r="G1803">
        <v>408</v>
      </c>
      <c r="H1803" t="s">
        <v>46</v>
      </c>
      <c r="I1803">
        <v>0</v>
      </c>
    </row>
    <row r="1804" spans="5:9">
      <c r="E1804">
        <v>11030508</v>
      </c>
      <c r="F1804" t="s">
        <v>309</v>
      </c>
      <c r="G1804">
        <v>508</v>
      </c>
      <c r="H1804" t="s">
        <v>47</v>
      </c>
      <c r="I1804">
        <v>0</v>
      </c>
    </row>
    <row r="1805" spans="5:9">
      <c r="E1805">
        <v>11030608</v>
      </c>
      <c r="F1805" t="s">
        <v>309</v>
      </c>
      <c r="G1805">
        <v>608</v>
      </c>
      <c r="H1805" t="s">
        <v>48</v>
      </c>
      <c r="I1805">
        <v>0</v>
      </c>
    </row>
    <row r="1806" spans="5:9">
      <c r="E1806">
        <v>11040304</v>
      </c>
      <c r="F1806" t="s">
        <v>310</v>
      </c>
      <c r="G1806">
        <v>304</v>
      </c>
      <c r="H1806" t="s">
        <v>49</v>
      </c>
      <c r="I1806">
        <v>0</v>
      </c>
    </row>
    <row r="1807" spans="5:9">
      <c r="E1807">
        <v>11050122</v>
      </c>
      <c r="F1807" t="s">
        <v>309</v>
      </c>
      <c r="G1807">
        <v>122</v>
      </c>
      <c r="H1807" t="s">
        <v>340</v>
      </c>
      <c r="I1807">
        <v>0</v>
      </c>
    </row>
    <row r="1808" spans="5:9">
      <c r="E1808">
        <v>11051123</v>
      </c>
      <c r="F1808" t="s">
        <v>309</v>
      </c>
      <c r="G1808">
        <v>123</v>
      </c>
      <c r="H1808" t="s">
        <v>341</v>
      </c>
      <c r="I1808">
        <v>0</v>
      </c>
    </row>
    <row r="1809" spans="5:9">
      <c r="E1809">
        <v>11050222</v>
      </c>
      <c r="F1809" t="s">
        <v>309</v>
      </c>
      <c r="G1809">
        <v>222</v>
      </c>
      <c r="H1809" t="s">
        <v>129</v>
      </c>
      <c r="I1809">
        <v>0</v>
      </c>
    </row>
    <row r="1810" spans="5:9">
      <c r="E1810">
        <v>11050223</v>
      </c>
      <c r="F1810" t="s">
        <v>309</v>
      </c>
      <c r="G1810">
        <v>223</v>
      </c>
      <c r="H1810" t="s">
        <v>17</v>
      </c>
      <c r="I1810">
        <v>0</v>
      </c>
    </row>
    <row r="1811" spans="5:9">
      <c r="E1811">
        <v>11050322</v>
      </c>
      <c r="F1811" t="s">
        <v>309</v>
      </c>
      <c r="G1811">
        <v>322</v>
      </c>
      <c r="H1811" t="s">
        <v>130</v>
      </c>
      <c r="I1811">
        <v>0</v>
      </c>
    </row>
    <row r="1812" spans="5:9">
      <c r="E1812">
        <v>11050323</v>
      </c>
      <c r="F1812" t="s">
        <v>309</v>
      </c>
      <c r="G1812">
        <v>323</v>
      </c>
      <c r="H1812" t="s">
        <v>18</v>
      </c>
      <c r="I1812">
        <v>0</v>
      </c>
    </row>
    <row r="1813" spans="5:9">
      <c r="E1813">
        <v>11050422</v>
      </c>
      <c r="F1813" t="s">
        <v>309</v>
      </c>
      <c r="G1813">
        <v>422</v>
      </c>
      <c r="H1813" t="s">
        <v>131</v>
      </c>
      <c r="I1813">
        <v>0</v>
      </c>
    </row>
    <row r="1814" spans="5:9">
      <c r="E1814">
        <v>11050423</v>
      </c>
      <c r="F1814" t="s">
        <v>309</v>
      </c>
      <c r="G1814">
        <v>423</v>
      </c>
      <c r="H1814" t="s">
        <v>19</v>
      </c>
      <c r="I1814">
        <v>0</v>
      </c>
    </row>
    <row r="1815" spans="5:9">
      <c r="E1815">
        <v>11050522</v>
      </c>
      <c r="F1815" t="s">
        <v>309</v>
      </c>
      <c r="G1815">
        <v>522</v>
      </c>
      <c r="H1815" t="s">
        <v>132</v>
      </c>
      <c r="I1815">
        <v>0</v>
      </c>
    </row>
    <row r="1816" spans="5:9">
      <c r="E1816">
        <v>11050622</v>
      </c>
      <c r="F1816" t="s">
        <v>309</v>
      </c>
      <c r="G1816">
        <v>622</v>
      </c>
      <c r="H1816" t="s">
        <v>133</v>
      </c>
      <c r="I1816">
        <v>0</v>
      </c>
    </row>
    <row r="1817" spans="5:9">
      <c r="E1817">
        <v>11060312</v>
      </c>
      <c r="F1817" t="s">
        <v>318</v>
      </c>
      <c r="G1817">
        <v>312</v>
      </c>
      <c r="H1817" t="s">
        <v>103</v>
      </c>
      <c r="I1817">
        <v>0</v>
      </c>
    </row>
    <row r="1818" spans="5:9">
      <c r="E1818">
        <v>11060412</v>
      </c>
      <c r="F1818" t="s">
        <v>318</v>
      </c>
      <c r="G1818">
        <v>412</v>
      </c>
      <c r="H1818" t="s">
        <v>104</v>
      </c>
      <c r="I1818">
        <v>0</v>
      </c>
    </row>
    <row r="1819" spans="5:9">
      <c r="E1819">
        <v>11060512</v>
      </c>
      <c r="F1819" t="s">
        <v>318</v>
      </c>
      <c r="G1819">
        <v>512</v>
      </c>
      <c r="H1819" t="s">
        <v>105</v>
      </c>
      <c r="I1819">
        <v>0</v>
      </c>
    </row>
    <row r="1820" spans="5:9">
      <c r="E1820">
        <v>11060612</v>
      </c>
      <c r="F1820" t="s">
        <v>318</v>
      </c>
      <c r="G1820">
        <v>612</v>
      </c>
      <c r="H1820" t="s">
        <v>106</v>
      </c>
      <c r="I1820">
        <v>0</v>
      </c>
    </row>
    <row r="1821" spans="5:9">
      <c r="E1821" s="33">
        <v>11070129</v>
      </c>
      <c r="F1821" t="s">
        <v>318</v>
      </c>
      <c r="G1821">
        <v>129</v>
      </c>
      <c r="H1821" t="s">
        <v>112</v>
      </c>
      <c r="I1821">
        <v>0</v>
      </c>
    </row>
    <row r="1822" spans="5:9">
      <c r="E1822">
        <v>11070130</v>
      </c>
      <c r="F1822" t="s">
        <v>318</v>
      </c>
      <c r="G1822">
        <v>130</v>
      </c>
      <c r="H1822" t="s">
        <v>8</v>
      </c>
      <c r="I1822">
        <v>0</v>
      </c>
    </row>
    <row r="1823" spans="5:9">
      <c r="E1823">
        <v>11080104</v>
      </c>
      <c r="F1823" t="s">
        <v>317</v>
      </c>
      <c r="G1823">
        <v>104</v>
      </c>
      <c r="H1823" t="s">
        <v>73</v>
      </c>
      <c r="I1823">
        <v>0</v>
      </c>
    </row>
    <row r="1824" spans="5:9">
      <c r="E1824">
        <v>11080204</v>
      </c>
      <c r="F1824" t="s">
        <v>317</v>
      </c>
      <c r="G1824">
        <v>204</v>
      </c>
      <c r="H1824" t="s">
        <v>74</v>
      </c>
      <c r="I1824">
        <v>0</v>
      </c>
    </row>
    <row r="1825" spans="5:9">
      <c r="E1825">
        <v>11080304</v>
      </c>
      <c r="F1825" t="s">
        <v>317</v>
      </c>
      <c r="G1825">
        <v>304</v>
      </c>
      <c r="H1825" t="s">
        <v>75</v>
      </c>
      <c r="I1825">
        <v>0</v>
      </c>
    </row>
    <row r="1826" spans="5:9">
      <c r="E1826">
        <v>11080404</v>
      </c>
      <c r="F1826" t="s">
        <v>317</v>
      </c>
      <c r="G1826">
        <v>404</v>
      </c>
      <c r="H1826" t="s">
        <v>76</v>
      </c>
      <c r="I1826">
        <v>0</v>
      </c>
    </row>
    <row r="1827" spans="5:9">
      <c r="E1827">
        <v>11080504</v>
      </c>
      <c r="F1827" t="s">
        <v>317</v>
      </c>
      <c r="G1827">
        <v>504</v>
      </c>
      <c r="H1827" t="s">
        <v>77</v>
      </c>
      <c r="I1827">
        <v>0</v>
      </c>
    </row>
    <row r="1828" spans="5:9">
      <c r="E1828">
        <v>11080604</v>
      </c>
      <c r="F1828" t="s">
        <v>317</v>
      </c>
      <c r="G1828">
        <v>604</v>
      </c>
      <c r="H1828" t="s">
        <v>78</v>
      </c>
      <c r="I1828">
        <v>0</v>
      </c>
    </row>
    <row r="1829" spans="5:9">
      <c r="E1829">
        <v>11090105</v>
      </c>
      <c r="F1829" t="s">
        <v>315</v>
      </c>
      <c r="G1829">
        <v>105</v>
      </c>
      <c r="H1829" t="s">
        <v>57</v>
      </c>
      <c r="I1829">
        <v>0</v>
      </c>
    </row>
    <row r="1830" spans="5:9">
      <c r="E1830">
        <v>11090106</v>
      </c>
      <c r="F1830" t="s">
        <v>315</v>
      </c>
      <c r="G1830">
        <v>106</v>
      </c>
      <c r="H1830" t="s">
        <v>11</v>
      </c>
      <c r="I1830">
        <v>0</v>
      </c>
    </row>
    <row r="1831" spans="5:9">
      <c r="E1831">
        <v>11090305</v>
      </c>
      <c r="F1831" t="s">
        <v>315</v>
      </c>
      <c r="G1831">
        <v>305</v>
      </c>
      <c r="H1831" t="s">
        <v>58</v>
      </c>
      <c r="I1831">
        <v>0</v>
      </c>
    </row>
    <row r="1832" spans="5:9">
      <c r="E1832">
        <v>11090306</v>
      </c>
      <c r="F1832" t="s">
        <v>315</v>
      </c>
      <c r="G1832">
        <v>306</v>
      </c>
      <c r="H1832" t="s">
        <v>12</v>
      </c>
      <c r="I1832">
        <v>0</v>
      </c>
    </row>
    <row r="1833" spans="5:9">
      <c r="E1833">
        <v>11090505</v>
      </c>
      <c r="F1833" t="s">
        <v>315</v>
      </c>
      <c r="G1833">
        <v>505</v>
      </c>
      <c r="H1833" t="s">
        <v>59</v>
      </c>
      <c r="I1833">
        <v>0</v>
      </c>
    </row>
    <row r="1834" spans="5:9">
      <c r="E1834">
        <v>11090506</v>
      </c>
      <c r="F1834" t="s">
        <v>315</v>
      </c>
      <c r="G1834">
        <v>506</v>
      </c>
      <c r="H1834" t="s">
        <v>13</v>
      </c>
      <c r="I1834">
        <v>0</v>
      </c>
    </row>
    <row r="1835" spans="5:9">
      <c r="E1835">
        <v>11100504</v>
      </c>
      <c r="F1835" t="s">
        <v>315</v>
      </c>
      <c r="G1835">
        <v>504</v>
      </c>
      <c r="H1835" t="s">
        <v>353</v>
      </c>
      <c r="I1835">
        <v>0</v>
      </c>
    </row>
    <row r="1836" spans="5:9">
      <c r="E1836">
        <v>11110310</v>
      </c>
      <c r="F1836" t="s">
        <v>319</v>
      </c>
      <c r="G1836">
        <v>310</v>
      </c>
      <c r="H1836" t="s">
        <v>115</v>
      </c>
      <c r="I1836">
        <v>0</v>
      </c>
    </row>
    <row r="1837" spans="5:9">
      <c r="E1837">
        <v>11110510</v>
      </c>
      <c r="F1837" t="s">
        <v>319</v>
      </c>
      <c r="G1837">
        <v>510</v>
      </c>
      <c r="H1837" t="s">
        <v>116</v>
      </c>
      <c r="I1837">
        <v>0</v>
      </c>
    </row>
    <row r="1838" spans="5:9">
      <c r="E1838" s="46">
        <v>11120517</v>
      </c>
      <c r="F1838" s="46" t="s">
        <v>318</v>
      </c>
      <c r="G1838" s="46">
        <v>517</v>
      </c>
      <c r="H1838" s="46" t="s">
        <v>162</v>
      </c>
      <c r="I1838">
        <v>0</v>
      </c>
    </row>
    <row r="1839" spans="5:9">
      <c r="E1839" s="46">
        <v>11120609</v>
      </c>
      <c r="F1839" s="46" t="s">
        <v>308</v>
      </c>
      <c r="G1839" s="46">
        <v>609</v>
      </c>
      <c r="H1839" s="46" t="s">
        <v>125</v>
      </c>
      <c r="I1839">
        <v>0</v>
      </c>
    </row>
    <row r="1840" spans="5:9">
      <c r="E1840" s="46">
        <v>11121510</v>
      </c>
      <c r="F1840" s="46" t="s">
        <v>308</v>
      </c>
      <c r="G1840" s="46">
        <v>510</v>
      </c>
      <c r="H1840" s="46" t="s">
        <v>356</v>
      </c>
      <c r="I1840">
        <v>0</v>
      </c>
    </row>
    <row r="1841" spans="3:9">
      <c r="E1841">
        <v>11130115</v>
      </c>
      <c r="F1841" t="s">
        <v>309</v>
      </c>
      <c r="G1841">
        <v>115</v>
      </c>
      <c r="H1841" t="s">
        <v>397</v>
      </c>
      <c r="I1841">
        <v>0</v>
      </c>
    </row>
    <row r="1842" spans="3:9">
      <c r="E1842">
        <v>11130215</v>
      </c>
      <c r="F1842" t="s">
        <v>309</v>
      </c>
      <c r="G1842">
        <v>215</v>
      </c>
      <c r="H1842" t="s">
        <v>358</v>
      </c>
      <c r="I1842">
        <v>0</v>
      </c>
    </row>
    <row r="1843" spans="3:9">
      <c r="E1843">
        <v>11130315</v>
      </c>
      <c r="F1843" t="s">
        <v>309</v>
      </c>
      <c r="G1843">
        <v>315</v>
      </c>
      <c r="H1843" t="s">
        <v>398</v>
      </c>
      <c r="I1843">
        <v>0</v>
      </c>
    </row>
    <row r="1844" spans="3:9">
      <c r="E1844">
        <v>11130415</v>
      </c>
      <c r="F1844" t="s">
        <v>309</v>
      </c>
      <c r="G1844">
        <v>415</v>
      </c>
      <c r="H1844" t="s">
        <v>360</v>
      </c>
      <c r="I1844">
        <v>0</v>
      </c>
    </row>
    <row r="1845" spans="3:9">
      <c r="E1845">
        <v>11130515</v>
      </c>
      <c r="F1845" t="s">
        <v>309</v>
      </c>
      <c r="G1845">
        <v>515</v>
      </c>
      <c r="H1845" t="s">
        <v>399</v>
      </c>
      <c r="I1845">
        <v>0</v>
      </c>
    </row>
    <row r="1846" spans="3:9">
      <c r="E1846">
        <v>11130615</v>
      </c>
      <c r="F1846" t="s">
        <v>309</v>
      </c>
      <c r="G1846">
        <v>615</v>
      </c>
      <c r="H1846" t="s">
        <v>361</v>
      </c>
      <c r="I1846">
        <v>0</v>
      </c>
    </row>
    <row r="1847" spans="3:9">
      <c r="E1847">
        <v>11131116</v>
      </c>
      <c r="F1847" t="s">
        <v>309</v>
      </c>
      <c r="G1847">
        <v>116</v>
      </c>
      <c r="H1847" t="s">
        <v>400</v>
      </c>
      <c r="I1847">
        <v>0</v>
      </c>
    </row>
    <row r="1848" spans="3:9">
      <c r="E1848">
        <v>11131216</v>
      </c>
      <c r="F1848" t="s">
        <v>309</v>
      </c>
      <c r="G1848">
        <v>216</v>
      </c>
      <c r="H1848" t="s">
        <v>359</v>
      </c>
      <c r="I1848">
        <v>0</v>
      </c>
    </row>
    <row r="1849" spans="3:9">
      <c r="E1849">
        <v>11131316</v>
      </c>
      <c r="F1849" t="s">
        <v>309</v>
      </c>
      <c r="G1849">
        <v>316</v>
      </c>
      <c r="H1849" t="s">
        <v>62</v>
      </c>
      <c r="I1849">
        <v>0</v>
      </c>
    </row>
    <row r="1850" spans="3:9">
      <c r="E1850">
        <v>11131416</v>
      </c>
      <c r="F1850" t="s">
        <v>309</v>
      </c>
      <c r="G1850">
        <v>416</v>
      </c>
      <c r="H1850" t="s">
        <v>63</v>
      </c>
      <c r="I1850">
        <v>0</v>
      </c>
    </row>
    <row r="1851" spans="3:9">
      <c r="E1851">
        <v>11131516</v>
      </c>
      <c r="F1851" t="s">
        <v>309</v>
      </c>
      <c r="G1851">
        <v>516</v>
      </c>
      <c r="H1851" t="s">
        <v>64</v>
      </c>
      <c r="I1851">
        <v>0</v>
      </c>
    </row>
    <row r="1852" spans="3:9">
      <c r="E1852">
        <v>11131616</v>
      </c>
      <c r="F1852" t="s">
        <v>309</v>
      </c>
      <c r="G1852">
        <v>616</v>
      </c>
      <c r="H1852" t="s">
        <v>65</v>
      </c>
      <c r="I1852">
        <v>0</v>
      </c>
    </row>
    <row r="1853" spans="3:9">
      <c r="C1853">
        <v>38</v>
      </c>
      <c r="D1853" t="s">
        <v>161</v>
      </c>
      <c r="E1853">
        <v>11010113</v>
      </c>
      <c r="F1853" t="s">
        <v>316</v>
      </c>
      <c r="G1853">
        <v>113</v>
      </c>
      <c r="H1853" t="s">
        <v>67</v>
      </c>
      <c r="I1853">
        <v>0</v>
      </c>
    </row>
    <row r="1854" spans="3:9">
      <c r="E1854">
        <v>11010114</v>
      </c>
      <c r="F1854" t="s">
        <v>316</v>
      </c>
      <c r="G1854">
        <v>114</v>
      </c>
      <c r="H1854" t="s">
        <v>21</v>
      </c>
      <c r="I1854">
        <v>0</v>
      </c>
    </row>
    <row r="1855" spans="3:9">
      <c r="E1855">
        <v>11010213</v>
      </c>
      <c r="F1855" t="s">
        <v>316</v>
      </c>
      <c r="G1855">
        <v>213</v>
      </c>
      <c r="H1855" t="s">
        <v>68</v>
      </c>
      <c r="I1855">
        <v>0</v>
      </c>
    </row>
    <row r="1856" spans="3:9">
      <c r="E1856">
        <v>11010214</v>
      </c>
      <c r="F1856" t="s">
        <v>316</v>
      </c>
      <c r="G1856">
        <v>214</v>
      </c>
      <c r="H1856" t="s">
        <v>22</v>
      </c>
      <c r="I1856">
        <v>0</v>
      </c>
    </row>
    <row r="1857" spans="5:9">
      <c r="E1857">
        <v>11010313</v>
      </c>
      <c r="F1857" t="s">
        <v>316</v>
      </c>
      <c r="G1857">
        <v>313</v>
      </c>
      <c r="H1857" t="s">
        <v>69</v>
      </c>
      <c r="I1857">
        <v>0</v>
      </c>
    </row>
    <row r="1858" spans="5:9">
      <c r="E1858">
        <v>11010314</v>
      </c>
      <c r="F1858" t="s">
        <v>316</v>
      </c>
      <c r="G1858">
        <v>314</v>
      </c>
      <c r="H1858" t="s">
        <v>23</v>
      </c>
      <c r="I1858">
        <v>0</v>
      </c>
    </row>
    <row r="1859" spans="5:9">
      <c r="E1859">
        <v>11010413</v>
      </c>
      <c r="F1859" t="s">
        <v>316</v>
      </c>
      <c r="G1859">
        <v>413</v>
      </c>
      <c r="H1859" t="s">
        <v>70</v>
      </c>
      <c r="I1859">
        <v>0</v>
      </c>
    </row>
    <row r="1860" spans="5:9">
      <c r="E1860">
        <v>11010414</v>
      </c>
      <c r="F1860" t="s">
        <v>316</v>
      </c>
      <c r="G1860">
        <v>414</v>
      </c>
      <c r="H1860" t="s">
        <v>24</v>
      </c>
      <c r="I1860">
        <v>0</v>
      </c>
    </row>
    <row r="1861" spans="5:9">
      <c r="E1861">
        <v>11010513</v>
      </c>
      <c r="F1861" t="s">
        <v>316</v>
      </c>
      <c r="G1861">
        <v>513</v>
      </c>
      <c r="H1861" t="s">
        <v>71</v>
      </c>
      <c r="I1861">
        <v>0</v>
      </c>
    </row>
    <row r="1862" spans="5:9">
      <c r="E1862">
        <v>11010613</v>
      </c>
      <c r="F1862" t="s">
        <v>316</v>
      </c>
      <c r="G1862">
        <v>613</v>
      </c>
      <c r="H1862" t="s">
        <v>72</v>
      </c>
      <c r="I1862">
        <v>0</v>
      </c>
    </row>
    <row r="1863" spans="5:9">
      <c r="E1863">
        <v>11020108</v>
      </c>
      <c r="F1863" t="s">
        <v>316</v>
      </c>
      <c r="G1863">
        <v>108</v>
      </c>
      <c r="H1863" t="s">
        <v>91</v>
      </c>
      <c r="I1863">
        <v>0</v>
      </c>
    </row>
    <row r="1864" spans="5:9">
      <c r="E1864">
        <v>11020208</v>
      </c>
      <c r="F1864" t="s">
        <v>316</v>
      </c>
      <c r="G1864">
        <v>208</v>
      </c>
      <c r="H1864" t="s">
        <v>92</v>
      </c>
      <c r="I1864">
        <v>0</v>
      </c>
    </row>
    <row r="1865" spans="5:9">
      <c r="E1865">
        <v>11020308</v>
      </c>
      <c r="F1865" t="s">
        <v>316</v>
      </c>
      <c r="G1865">
        <v>308</v>
      </c>
      <c r="H1865" t="s">
        <v>93</v>
      </c>
      <c r="I1865">
        <v>0</v>
      </c>
    </row>
    <row r="1866" spans="5:9">
      <c r="E1866">
        <v>11020408</v>
      </c>
      <c r="F1866" t="s">
        <v>316</v>
      </c>
      <c r="G1866">
        <v>408</v>
      </c>
      <c r="H1866" t="s">
        <v>94</v>
      </c>
      <c r="I1866">
        <v>0</v>
      </c>
    </row>
    <row r="1867" spans="5:9">
      <c r="E1867">
        <v>11020508</v>
      </c>
      <c r="F1867" t="s">
        <v>316</v>
      </c>
      <c r="G1867">
        <v>508</v>
      </c>
      <c r="H1867" t="s">
        <v>95</v>
      </c>
      <c r="I1867">
        <v>0</v>
      </c>
    </row>
    <row r="1868" spans="5:9">
      <c r="E1868">
        <v>11020608</v>
      </c>
      <c r="F1868" t="s">
        <v>316</v>
      </c>
      <c r="G1868">
        <v>608</v>
      </c>
      <c r="H1868" t="s">
        <v>96</v>
      </c>
      <c r="I1868">
        <v>0</v>
      </c>
    </row>
    <row r="1869" spans="5:9">
      <c r="E1869">
        <v>11030308</v>
      </c>
      <c r="F1869" t="s">
        <v>309</v>
      </c>
      <c r="G1869">
        <v>308</v>
      </c>
      <c r="H1869" t="s">
        <v>45</v>
      </c>
      <c r="I1869">
        <v>0</v>
      </c>
    </row>
    <row r="1870" spans="5:9">
      <c r="E1870">
        <v>11030408</v>
      </c>
      <c r="F1870" t="s">
        <v>309</v>
      </c>
      <c r="G1870">
        <v>408</v>
      </c>
      <c r="H1870" t="s">
        <v>46</v>
      </c>
      <c r="I1870">
        <v>0</v>
      </c>
    </row>
    <row r="1871" spans="5:9">
      <c r="E1871">
        <v>11030508</v>
      </c>
      <c r="F1871" t="s">
        <v>309</v>
      </c>
      <c r="G1871">
        <v>508</v>
      </c>
      <c r="H1871" t="s">
        <v>47</v>
      </c>
      <c r="I1871">
        <v>0</v>
      </c>
    </row>
    <row r="1872" spans="5:9">
      <c r="E1872">
        <v>11030608</v>
      </c>
      <c r="F1872" t="s">
        <v>309</v>
      </c>
      <c r="G1872">
        <v>608</v>
      </c>
      <c r="H1872" t="s">
        <v>48</v>
      </c>
      <c r="I1872">
        <v>0</v>
      </c>
    </row>
    <row r="1873" spans="5:9">
      <c r="E1873">
        <v>11040304</v>
      </c>
      <c r="F1873" t="s">
        <v>310</v>
      </c>
      <c r="G1873">
        <v>304</v>
      </c>
      <c r="H1873" t="s">
        <v>49</v>
      </c>
      <c r="I1873">
        <v>0</v>
      </c>
    </row>
    <row r="1874" spans="5:9">
      <c r="E1874">
        <v>11050112</v>
      </c>
      <c r="F1874" t="s">
        <v>308</v>
      </c>
      <c r="G1874">
        <v>112</v>
      </c>
      <c r="H1874" t="s">
        <v>362</v>
      </c>
      <c r="I1874">
        <v>0</v>
      </c>
    </row>
    <row r="1875" spans="5:9">
      <c r="E1875">
        <v>11051113</v>
      </c>
      <c r="F1875" t="s">
        <v>308</v>
      </c>
      <c r="G1875">
        <v>113</v>
      </c>
      <c r="H1875" t="s">
        <v>363</v>
      </c>
      <c r="I1875">
        <v>0</v>
      </c>
    </row>
    <row r="1876" spans="5:9">
      <c r="E1876">
        <v>11050212</v>
      </c>
      <c r="F1876" t="s">
        <v>308</v>
      </c>
      <c r="G1876">
        <v>212</v>
      </c>
      <c r="H1876" t="s">
        <v>364</v>
      </c>
      <c r="I1876">
        <v>0</v>
      </c>
    </row>
    <row r="1877" spans="5:9">
      <c r="E1877">
        <v>11050213</v>
      </c>
      <c r="F1877" t="s">
        <v>308</v>
      </c>
      <c r="G1877">
        <v>213</v>
      </c>
      <c r="H1877" t="s">
        <v>365</v>
      </c>
      <c r="I1877">
        <v>0</v>
      </c>
    </row>
    <row r="1878" spans="5:9">
      <c r="E1878">
        <v>11050312</v>
      </c>
      <c r="F1878" t="s">
        <v>308</v>
      </c>
      <c r="G1878">
        <v>312</v>
      </c>
      <c r="H1878" t="s">
        <v>366</v>
      </c>
      <c r="I1878">
        <v>0</v>
      </c>
    </row>
    <row r="1879" spans="5:9">
      <c r="E1879">
        <v>11050313</v>
      </c>
      <c r="F1879" t="s">
        <v>308</v>
      </c>
      <c r="G1879">
        <v>313</v>
      </c>
      <c r="H1879" t="s">
        <v>367</v>
      </c>
      <c r="I1879">
        <v>0</v>
      </c>
    </row>
    <row r="1880" spans="5:9">
      <c r="E1880">
        <v>11050412</v>
      </c>
      <c r="F1880" t="s">
        <v>308</v>
      </c>
      <c r="G1880">
        <v>412</v>
      </c>
      <c r="H1880" t="s">
        <v>368</v>
      </c>
      <c r="I1880">
        <v>0</v>
      </c>
    </row>
    <row r="1881" spans="5:9">
      <c r="E1881">
        <v>11050413</v>
      </c>
      <c r="F1881" t="s">
        <v>308</v>
      </c>
      <c r="G1881">
        <v>413</v>
      </c>
      <c r="H1881" t="s">
        <v>369</v>
      </c>
      <c r="I1881">
        <v>0</v>
      </c>
    </row>
    <row r="1882" spans="5:9">
      <c r="E1882">
        <v>11050512</v>
      </c>
      <c r="F1882" t="s">
        <v>308</v>
      </c>
      <c r="G1882">
        <v>512</v>
      </c>
      <c r="H1882" t="s">
        <v>370</v>
      </c>
      <c r="I1882">
        <v>0</v>
      </c>
    </row>
    <row r="1883" spans="5:9">
      <c r="E1883">
        <v>11050513</v>
      </c>
      <c r="F1883" t="s">
        <v>308</v>
      </c>
      <c r="G1883">
        <v>513</v>
      </c>
      <c r="H1883" t="s">
        <v>371</v>
      </c>
      <c r="I1883">
        <v>0</v>
      </c>
    </row>
    <row r="1884" spans="5:9">
      <c r="E1884">
        <v>11050612</v>
      </c>
      <c r="F1884" t="s">
        <v>308</v>
      </c>
      <c r="G1884">
        <v>612</v>
      </c>
      <c r="H1884" t="s">
        <v>372</v>
      </c>
      <c r="I1884">
        <v>0</v>
      </c>
    </row>
    <row r="1885" spans="5:9">
      <c r="E1885">
        <v>11060307</v>
      </c>
      <c r="F1885" t="s">
        <v>308</v>
      </c>
      <c r="G1885">
        <v>307</v>
      </c>
      <c r="H1885" t="s">
        <v>382</v>
      </c>
      <c r="I1885">
        <v>0</v>
      </c>
    </row>
    <row r="1886" spans="5:9">
      <c r="E1886">
        <v>11060407</v>
      </c>
      <c r="F1886" t="s">
        <v>308</v>
      </c>
      <c r="G1886">
        <v>407</v>
      </c>
      <c r="H1886" t="s">
        <v>383</v>
      </c>
      <c r="I1886">
        <v>0</v>
      </c>
    </row>
    <row r="1887" spans="5:9">
      <c r="E1887">
        <v>11060507</v>
      </c>
      <c r="F1887" t="s">
        <v>308</v>
      </c>
      <c r="G1887">
        <v>507</v>
      </c>
      <c r="H1887" t="s">
        <v>384</v>
      </c>
      <c r="I1887">
        <v>0</v>
      </c>
    </row>
    <row r="1888" spans="5:9">
      <c r="E1888">
        <v>11060607</v>
      </c>
      <c r="F1888" t="s">
        <v>308</v>
      </c>
      <c r="G1888">
        <v>607</v>
      </c>
      <c r="H1888" t="s">
        <v>385</v>
      </c>
      <c r="I1888">
        <v>0</v>
      </c>
    </row>
    <row r="1889" spans="5:9">
      <c r="E1889" s="33">
        <v>11070123</v>
      </c>
      <c r="F1889" t="s">
        <v>313</v>
      </c>
      <c r="G1889">
        <v>123</v>
      </c>
      <c r="H1889" t="s">
        <v>152</v>
      </c>
      <c r="I1889">
        <v>0</v>
      </c>
    </row>
    <row r="1890" spans="5:9">
      <c r="E1890">
        <v>11070124</v>
      </c>
      <c r="F1890" t="s">
        <v>313</v>
      </c>
      <c r="G1890">
        <v>124</v>
      </c>
      <c r="H1890" t="s">
        <v>20</v>
      </c>
      <c r="I1890">
        <v>0</v>
      </c>
    </row>
    <row r="1891" spans="5:9">
      <c r="E1891">
        <v>11080104</v>
      </c>
      <c r="F1891" t="s">
        <v>317</v>
      </c>
      <c r="G1891">
        <v>104</v>
      </c>
      <c r="H1891" t="s">
        <v>73</v>
      </c>
      <c r="I1891">
        <v>0</v>
      </c>
    </row>
    <row r="1892" spans="5:9">
      <c r="E1892">
        <v>11080204</v>
      </c>
      <c r="F1892" t="s">
        <v>317</v>
      </c>
      <c r="G1892">
        <v>204</v>
      </c>
      <c r="H1892" t="s">
        <v>74</v>
      </c>
      <c r="I1892">
        <v>0</v>
      </c>
    </row>
    <row r="1893" spans="5:9">
      <c r="E1893">
        <v>11080304</v>
      </c>
      <c r="F1893" t="s">
        <v>317</v>
      </c>
      <c r="G1893">
        <v>304</v>
      </c>
      <c r="H1893" t="s">
        <v>75</v>
      </c>
      <c r="I1893">
        <v>0</v>
      </c>
    </row>
    <row r="1894" spans="5:9">
      <c r="E1894">
        <v>11080404</v>
      </c>
      <c r="F1894" t="s">
        <v>317</v>
      </c>
      <c r="G1894">
        <v>404</v>
      </c>
      <c r="H1894" t="s">
        <v>76</v>
      </c>
      <c r="I1894">
        <v>0</v>
      </c>
    </row>
    <row r="1895" spans="5:9">
      <c r="E1895">
        <v>11080504</v>
      </c>
      <c r="F1895" t="s">
        <v>317</v>
      </c>
      <c r="G1895">
        <v>504</v>
      </c>
      <c r="H1895" t="s">
        <v>77</v>
      </c>
      <c r="I1895">
        <v>0</v>
      </c>
    </row>
    <row r="1896" spans="5:9">
      <c r="E1896">
        <v>11080604</v>
      </c>
      <c r="F1896" t="s">
        <v>317</v>
      </c>
      <c r="G1896">
        <v>604</v>
      </c>
      <c r="H1896" t="s">
        <v>78</v>
      </c>
      <c r="I1896">
        <v>0</v>
      </c>
    </row>
    <row r="1897" spans="5:9">
      <c r="E1897">
        <v>11090107</v>
      </c>
      <c r="F1897" t="s">
        <v>309</v>
      </c>
      <c r="G1897">
        <v>107</v>
      </c>
      <c r="H1897" t="s">
        <v>347</v>
      </c>
      <c r="I1897">
        <v>0</v>
      </c>
    </row>
    <row r="1898" spans="5:9">
      <c r="E1898">
        <v>11090108</v>
      </c>
      <c r="F1898" t="s">
        <v>309</v>
      </c>
      <c r="G1898">
        <v>108</v>
      </c>
      <c r="H1898" t="s">
        <v>348</v>
      </c>
      <c r="I1898">
        <v>0</v>
      </c>
    </row>
    <row r="1899" spans="5:9">
      <c r="E1899">
        <v>11090307</v>
      </c>
      <c r="F1899" t="s">
        <v>309</v>
      </c>
      <c r="G1899">
        <v>307</v>
      </c>
      <c r="H1899" t="s">
        <v>349</v>
      </c>
      <c r="I1899">
        <v>0</v>
      </c>
    </row>
    <row r="1900" spans="5:9">
      <c r="E1900">
        <v>11090308</v>
      </c>
      <c r="F1900" t="s">
        <v>309</v>
      </c>
      <c r="G1900">
        <v>308</v>
      </c>
      <c r="H1900" t="s">
        <v>350</v>
      </c>
      <c r="I1900">
        <v>0</v>
      </c>
    </row>
    <row r="1901" spans="5:9">
      <c r="E1901">
        <v>11090507</v>
      </c>
      <c r="F1901" t="s">
        <v>309</v>
      </c>
      <c r="G1901">
        <v>507</v>
      </c>
      <c r="H1901" t="s">
        <v>351</v>
      </c>
      <c r="I1901">
        <v>0</v>
      </c>
    </row>
    <row r="1902" spans="5:9">
      <c r="E1902">
        <v>11090508</v>
      </c>
      <c r="F1902" t="s">
        <v>309</v>
      </c>
      <c r="G1902">
        <v>508</v>
      </c>
      <c r="H1902" t="s">
        <v>352</v>
      </c>
      <c r="I1902">
        <v>0</v>
      </c>
    </row>
    <row r="1903" spans="5:9">
      <c r="E1903">
        <v>11100503</v>
      </c>
      <c r="F1903" t="s">
        <v>308</v>
      </c>
      <c r="G1903">
        <v>503</v>
      </c>
      <c r="H1903" t="s">
        <v>389</v>
      </c>
      <c r="I1903">
        <v>0</v>
      </c>
    </row>
    <row r="1904" spans="5:9">
      <c r="E1904">
        <v>11110308</v>
      </c>
      <c r="F1904" t="s">
        <v>417</v>
      </c>
      <c r="G1904">
        <v>308</v>
      </c>
      <c r="H1904" t="s">
        <v>418</v>
      </c>
      <c r="I1904">
        <v>0</v>
      </c>
    </row>
    <row r="1905" spans="3:9">
      <c r="E1905">
        <v>11110508</v>
      </c>
      <c r="F1905" t="s">
        <v>417</v>
      </c>
      <c r="G1905">
        <v>508</v>
      </c>
      <c r="H1905" t="s">
        <v>419</v>
      </c>
      <c r="I1905">
        <v>0</v>
      </c>
    </row>
    <row r="1906" spans="3:9">
      <c r="E1906">
        <v>11120517</v>
      </c>
      <c r="F1906" t="s">
        <v>318</v>
      </c>
      <c r="G1906">
        <v>517</v>
      </c>
      <c r="H1906" t="s">
        <v>162</v>
      </c>
      <c r="I1906">
        <v>0</v>
      </c>
    </row>
    <row r="1907" spans="3:9">
      <c r="E1907">
        <v>11120617</v>
      </c>
      <c r="F1907" t="s">
        <v>318</v>
      </c>
      <c r="G1907">
        <v>617</v>
      </c>
      <c r="H1907" t="s">
        <v>163</v>
      </c>
      <c r="I1907">
        <v>0</v>
      </c>
    </row>
    <row r="1908" spans="3:9">
      <c r="E1908">
        <v>11130115</v>
      </c>
      <c r="F1908" t="s">
        <v>309</v>
      </c>
      <c r="G1908">
        <v>115</v>
      </c>
      <c r="H1908" t="s">
        <v>397</v>
      </c>
      <c r="I1908">
        <v>0</v>
      </c>
    </row>
    <row r="1909" spans="3:9">
      <c r="E1909">
        <v>11130215</v>
      </c>
      <c r="F1909" t="s">
        <v>309</v>
      </c>
      <c r="G1909">
        <v>215</v>
      </c>
      <c r="H1909" t="s">
        <v>358</v>
      </c>
      <c r="I1909">
        <v>0</v>
      </c>
    </row>
    <row r="1910" spans="3:9">
      <c r="E1910">
        <v>11130315</v>
      </c>
      <c r="F1910" t="s">
        <v>309</v>
      </c>
      <c r="G1910">
        <v>315</v>
      </c>
      <c r="H1910" t="s">
        <v>398</v>
      </c>
      <c r="I1910">
        <v>0</v>
      </c>
    </row>
    <row r="1911" spans="3:9">
      <c r="E1911">
        <v>11130415</v>
      </c>
      <c r="F1911" t="s">
        <v>309</v>
      </c>
      <c r="G1911">
        <v>415</v>
      </c>
      <c r="H1911" t="s">
        <v>360</v>
      </c>
      <c r="I1911">
        <v>0</v>
      </c>
    </row>
    <row r="1912" spans="3:9">
      <c r="E1912">
        <v>11130515</v>
      </c>
      <c r="F1912" t="s">
        <v>309</v>
      </c>
      <c r="G1912">
        <v>515</v>
      </c>
      <c r="H1912" t="s">
        <v>399</v>
      </c>
      <c r="I1912">
        <v>0</v>
      </c>
    </row>
    <row r="1913" spans="3:9">
      <c r="E1913">
        <v>11130615</v>
      </c>
      <c r="F1913" t="s">
        <v>309</v>
      </c>
      <c r="G1913">
        <v>615</v>
      </c>
      <c r="H1913" t="s">
        <v>361</v>
      </c>
      <c r="I1913">
        <v>0</v>
      </c>
    </row>
    <row r="1914" spans="3:9">
      <c r="E1914">
        <v>11131116</v>
      </c>
      <c r="F1914" t="s">
        <v>309</v>
      </c>
      <c r="G1914">
        <v>116</v>
      </c>
      <c r="H1914" t="s">
        <v>400</v>
      </c>
      <c r="I1914">
        <v>0</v>
      </c>
    </row>
    <row r="1915" spans="3:9">
      <c r="E1915">
        <v>11131216</v>
      </c>
      <c r="F1915" t="s">
        <v>309</v>
      </c>
      <c r="G1915">
        <v>216</v>
      </c>
      <c r="H1915" t="s">
        <v>359</v>
      </c>
      <c r="I1915">
        <v>0</v>
      </c>
    </row>
    <row r="1916" spans="3:9">
      <c r="E1916">
        <v>11131316</v>
      </c>
      <c r="F1916" t="s">
        <v>309</v>
      </c>
      <c r="G1916">
        <v>316</v>
      </c>
      <c r="H1916" t="s">
        <v>62</v>
      </c>
      <c r="I1916">
        <v>0</v>
      </c>
    </row>
    <row r="1917" spans="3:9">
      <c r="E1917">
        <v>11131416</v>
      </c>
      <c r="F1917" t="s">
        <v>309</v>
      </c>
      <c r="G1917">
        <v>416</v>
      </c>
      <c r="H1917" t="s">
        <v>63</v>
      </c>
      <c r="I1917">
        <v>0</v>
      </c>
    </row>
    <row r="1918" spans="3:9">
      <c r="E1918">
        <v>11131516</v>
      </c>
      <c r="F1918" t="s">
        <v>309</v>
      </c>
      <c r="G1918">
        <v>516</v>
      </c>
      <c r="H1918" t="s">
        <v>64</v>
      </c>
      <c r="I1918">
        <v>0</v>
      </c>
    </row>
    <row r="1919" spans="3:9">
      <c r="E1919">
        <v>11131616</v>
      </c>
      <c r="F1919" t="s">
        <v>309</v>
      </c>
      <c r="G1919">
        <v>616</v>
      </c>
      <c r="H1919" t="s">
        <v>65</v>
      </c>
      <c r="I1919">
        <v>0</v>
      </c>
    </row>
    <row r="1920" spans="3:9">
      <c r="C1920">
        <v>39</v>
      </c>
      <c r="D1920" t="s">
        <v>164</v>
      </c>
      <c r="E1920">
        <v>11010113</v>
      </c>
      <c r="F1920" t="s">
        <v>316</v>
      </c>
      <c r="G1920">
        <v>113</v>
      </c>
      <c r="H1920" t="s">
        <v>67</v>
      </c>
      <c r="I1920">
        <v>0</v>
      </c>
    </row>
    <row r="1921" spans="5:9">
      <c r="E1921">
        <v>11010114</v>
      </c>
      <c r="F1921" t="s">
        <v>316</v>
      </c>
      <c r="G1921">
        <v>114</v>
      </c>
      <c r="H1921" t="s">
        <v>21</v>
      </c>
      <c r="I1921">
        <v>0</v>
      </c>
    </row>
    <row r="1922" spans="5:9">
      <c r="E1922">
        <v>11010213</v>
      </c>
      <c r="F1922" t="s">
        <v>316</v>
      </c>
      <c r="G1922">
        <v>213</v>
      </c>
      <c r="H1922" t="s">
        <v>68</v>
      </c>
      <c r="I1922">
        <v>0</v>
      </c>
    </row>
    <row r="1923" spans="5:9">
      <c r="E1923">
        <v>11010214</v>
      </c>
      <c r="F1923" t="s">
        <v>316</v>
      </c>
      <c r="G1923">
        <v>214</v>
      </c>
      <c r="H1923" t="s">
        <v>22</v>
      </c>
      <c r="I1923">
        <v>0</v>
      </c>
    </row>
    <row r="1924" spans="5:9">
      <c r="E1924">
        <v>11010313</v>
      </c>
      <c r="F1924" t="s">
        <v>316</v>
      </c>
      <c r="G1924">
        <v>313</v>
      </c>
      <c r="H1924" t="s">
        <v>69</v>
      </c>
      <c r="I1924">
        <v>0</v>
      </c>
    </row>
    <row r="1925" spans="5:9">
      <c r="E1925">
        <v>11010314</v>
      </c>
      <c r="F1925" t="s">
        <v>316</v>
      </c>
      <c r="G1925">
        <v>314</v>
      </c>
      <c r="H1925" t="s">
        <v>23</v>
      </c>
      <c r="I1925">
        <v>0</v>
      </c>
    </row>
    <row r="1926" spans="5:9">
      <c r="E1926">
        <v>11010413</v>
      </c>
      <c r="F1926" t="s">
        <v>316</v>
      </c>
      <c r="G1926">
        <v>413</v>
      </c>
      <c r="H1926" t="s">
        <v>70</v>
      </c>
      <c r="I1926">
        <v>0</v>
      </c>
    </row>
    <row r="1927" spans="5:9">
      <c r="E1927">
        <v>11010414</v>
      </c>
      <c r="F1927" t="s">
        <v>316</v>
      </c>
      <c r="G1927">
        <v>414</v>
      </c>
      <c r="H1927" t="s">
        <v>24</v>
      </c>
      <c r="I1927">
        <v>0</v>
      </c>
    </row>
    <row r="1928" spans="5:9">
      <c r="E1928">
        <v>11010513</v>
      </c>
      <c r="F1928" t="s">
        <v>316</v>
      </c>
      <c r="G1928">
        <v>513</v>
      </c>
      <c r="H1928" t="s">
        <v>71</v>
      </c>
      <c r="I1928">
        <v>0</v>
      </c>
    </row>
    <row r="1929" spans="5:9">
      <c r="E1929">
        <v>11010613</v>
      </c>
      <c r="F1929" t="s">
        <v>316</v>
      </c>
      <c r="G1929">
        <v>613</v>
      </c>
      <c r="H1929" t="s">
        <v>72</v>
      </c>
      <c r="I1929">
        <v>0</v>
      </c>
    </row>
    <row r="1930" spans="5:9">
      <c r="E1930">
        <v>11020106</v>
      </c>
      <c r="F1930" t="s">
        <v>308</v>
      </c>
      <c r="G1930">
        <v>106</v>
      </c>
      <c r="H1930" t="s">
        <v>412</v>
      </c>
      <c r="I1930">
        <v>0</v>
      </c>
    </row>
    <row r="1931" spans="5:9">
      <c r="E1931">
        <v>11020206</v>
      </c>
      <c r="F1931" t="s">
        <v>308</v>
      </c>
      <c r="G1931">
        <v>206</v>
      </c>
      <c r="H1931" t="s">
        <v>337</v>
      </c>
      <c r="I1931">
        <v>0</v>
      </c>
    </row>
    <row r="1932" spans="5:9">
      <c r="E1932">
        <v>11020306</v>
      </c>
      <c r="F1932" t="s">
        <v>308</v>
      </c>
      <c r="G1932">
        <v>306</v>
      </c>
      <c r="H1932" t="s">
        <v>413</v>
      </c>
      <c r="I1932">
        <v>0</v>
      </c>
    </row>
    <row r="1933" spans="5:9">
      <c r="E1933">
        <v>11020406</v>
      </c>
      <c r="F1933" t="s">
        <v>308</v>
      </c>
      <c r="G1933">
        <v>406</v>
      </c>
      <c r="H1933" t="s">
        <v>338</v>
      </c>
      <c r="I1933">
        <v>0</v>
      </c>
    </row>
    <row r="1934" spans="5:9">
      <c r="E1934">
        <v>11020506</v>
      </c>
      <c r="F1934" t="s">
        <v>308</v>
      </c>
      <c r="G1934">
        <v>506</v>
      </c>
      <c r="H1934" t="s">
        <v>414</v>
      </c>
      <c r="I1934">
        <v>0</v>
      </c>
    </row>
    <row r="1935" spans="5:9">
      <c r="E1935">
        <v>11020606</v>
      </c>
      <c r="F1935" t="s">
        <v>308</v>
      </c>
      <c r="G1935">
        <v>606</v>
      </c>
      <c r="H1935" t="s">
        <v>339</v>
      </c>
      <c r="I1935">
        <v>0</v>
      </c>
    </row>
    <row r="1936" spans="5:9">
      <c r="E1936">
        <v>11030308</v>
      </c>
      <c r="F1936" t="s">
        <v>309</v>
      </c>
      <c r="G1936">
        <v>308</v>
      </c>
      <c r="H1936" t="s">
        <v>45</v>
      </c>
      <c r="I1936">
        <v>0</v>
      </c>
    </row>
    <row r="1937" spans="5:9">
      <c r="E1937">
        <v>11030408</v>
      </c>
      <c r="F1937" t="s">
        <v>309</v>
      </c>
      <c r="G1937">
        <v>408</v>
      </c>
      <c r="H1937" t="s">
        <v>46</v>
      </c>
      <c r="I1937">
        <v>0</v>
      </c>
    </row>
    <row r="1938" spans="5:9">
      <c r="E1938">
        <v>11030508</v>
      </c>
      <c r="F1938" t="s">
        <v>309</v>
      </c>
      <c r="G1938">
        <v>508</v>
      </c>
      <c r="H1938" t="s">
        <v>47</v>
      </c>
      <c r="I1938">
        <v>0</v>
      </c>
    </row>
    <row r="1939" spans="5:9">
      <c r="E1939">
        <v>11030608</v>
      </c>
      <c r="F1939" t="s">
        <v>309</v>
      </c>
      <c r="G1939">
        <v>608</v>
      </c>
      <c r="H1939" t="s">
        <v>48</v>
      </c>
      <c r="I1939">
        <v>0</v>
      </c>
    </row>
    <row r="1940" spans="5:9">
      <c r="E1940">
        <v>11040304</v>
      </c>
      <c r="F1940" t="s">
        <v>310</v>
      </c>
      <c r="G1940">
        <v>304</v>
      </c>
      <c r="H1940" t="s">
        <v>49</v>
      </c>
      <c r="I1940">
        <v>0</v>
      </c>
    </row>
    <row r="1941" spans="5:9">
      <c r="E1941">
        <v>11050118</v>
      </c>
      <c r="F1941" t="s">
        <v>313</v>
      </c>
      <c r="G1941">
        <v>118</v>
      </c>
      <c r="H1941" t="s">
        <v>128</v>
      </c>
      <c r="I1941">
        <v>0</v>
      </c>
    </row>
    <row r="1942" spans="5:9">
      <c r="E1942">
        <v>11050218</v>
      </c>
      <c r="F1942" t="s">
        <v>313</v>
      </c>
      <c r="G1942">
        <v>218</v>
      </c>
      <c r="H1942" t="s">
        <v>129</v>
      </c>
      <c r="I1942">
        <v>0</v>
      </c>
    </row>
    <row r="1943" spans="5:9">
      <c r="E1943">
        <v>11050219</v>
      </c>
      <c r="F1943" t="s">
        <v>313</v>
      </c>
      <c r="G1943">
        <v>219</v>
      </c>
      <c r="H1943" t="s">
        <v>17</v>
      </c>
      <c r="I1943">
        <v>0</v>
      </c>
    </row>
    <row r="1944" spans="5:9">
      <c r="E1944">
        <v>11050318</v>
      </c>
      <c r="F1944" t="s">
        <v>313</v>
      </c>
      <c r="G1944">
        <v>318</v>
      </c>
      <c r="H1944" t="s">
        <v>130</v>
      </c>
      <c r="I1944">
        <v>0</v>
      </c>
    </row>
    <row r="1945" spans="5:9">
      <c r="E1945">
        <v>11050319</v>
      </c>
      <c r="F1945" t="s">
        <v>313</v>
      </c>
      <c r="G1945">
        <v>319</v>
      </c>
      <c r="H1945" t="s">
        <v>18</v>
      </c>
      <c r="I1945">
        <v>0</v>
      </c>
    </row>
    <row r="1946" spans="5:9">
      <c r="E1946">
        <v>11050418</v>
      </c>
      <c r="F1946" t="s">
        <v>313</v>
      </c>
      <c r="G1946">
        <v>418</v>
      </c>
      <c r="H1946" t="s">
        <v>131</v>
      </c>
      <c r="I1946">
        <v>0</v>
      </c>
    </row>
    <row r="1947" spans="5:9">
      <c r="E1947">
        <v>11050419</v>
      </c>
      <c r="F1947" t="s">
        <v>313</v>
      </c>
      <c r="G1947">
        <v>419</v>
      </c>
      <c r="H1947" t="s">
        <v>19</v>
      </c>
      <c r="I1947">
        <v>0</v>
      </c>
    </row>
    <row r="1948" spans="5:9">
      <c r="E1948">
        <v>11050518</v>
      </c>
      <c r="F1948" t="s">
        <v>313</v>
      </c>
      <c r="G1948">
        <v>518</v>
      </c>
      <c r="H1948" t="s">
        <v>132</v>
      </c>
      <c r="I1948">
        <v>0</v>
      </c>
    </row>
    <row r="1949" spans="5:9">
      <c r="E1949">
        <v>11050618</v>
      </c>
      <c r="F1949" t="s">
        <v>313</v>
      </c>
      <c r="G1949">
        <v>618</v>
      </c>
      <c r="H1949" t="s">
        <v>133</v>
      </c>
      <c r="I1949">
        <v>0</v>
      </c>
    </row>
    <row r="1950" spans="5:9">
      <c r="E1950">
        <v>11060307</v>
      </c>
      <c r="F1950" t="s">
        <v>308</v>
      </c>
      <c r="G1950">
        <v>307</v>
      </c>
      <c r="H1950" t="s">
        <v>382</v>
      </c>
      <c r="I1950">
        <v>0</v>
      </c>
    </row>
    <row r="1951" spans="5:9">
      <c r="E1951">
        <v>11060407</v>
      </c>
      <c r="F1951" t="s">
        <v>308</v>
      </c>
      <c r="G1951">
        <v>407</v>
      </c>
      <c r="H1951" t="s">
        <v>383</v>
      </c>
      <c r="I1951">
        <v>0</v>
      </c>
    </row>
    <row r="1952" spans="5:9">
      <c r="E1952">
        <v>11060507</v>
      </c>
      <c r="F1952" t="s">
        <v>308</v>
      </c>
      <c r="G1952">
        <v>507</v>
      </c>
      <c r="H1952" t="s">
        <v>384</v>
      </c>
      <c r="I1952">
        <v>0</v>
      </c>
    </row>
    <row r="1953" spans="5:9">
      <c r="E1953">
        <v>11060607</v>
      </c>
      <c r="F1953" t="s">
        <v>308</v>
      </c>
      <c r="G1953">
        <v>607</v>
      </c>
      <c r="H1953" t="s">
        <v>385</v>
      </c>
      <c r="I1953">
        <v>0</v>
      </c>
    </row>
    <row r="1954" spans="5:9">
      <c r="E1954" s="33">
        <v>11070117</v>
      </c>
      <c r="F1954" t="s">
        <v>308</v>
      </c>
      <c r="G1954">
        <v>117</v>
      </c>
      <c r="H1954" t="s">
        <v>342</v>
      </c>
      <c r="I1954">
        <v>0</v>
      </c>
    </row>
    <row r="1955" spans="5:9">
      <c r="E1955">
        <v>11070118</v>
      </c>
      <c r="F1955" t="s">
        <v>308</v>
      </c>
      <c r="G1955">
        <v>118</v>
      </c>
      <c r="H1955" t="s">
        <v>343</v>
      </c>
      <c r="I1955">
        <v>0</v>
      </c>
    </row>
    <row r="1956" spans="5:9">
      <c r="E1956">
        <v>11080104</v>
      </c>
      <c r="F1956" t="s">
        <v>317</v>
      </c>
      <c r="G1956">
        <v>104</v>
      </c>
      <c r="H1956" t="s">
        <v>73</v>
      </c>
      <c r="I1956">
        <v>0</v>
      </c>
    </row>
    <row r="1957" spans="5:9">
      <c r="E1957">
        <v>11080204</v>
      </c>
      <c r="F1957" t="s">
        <v>317</v>
      </c>
      <c r="G1957">
        <v>204</v>
      </c>
      <c r="H1957" t="s">
        <v>74</v>
      </c>
      <c r="I1957">
        <v>0</v>
      </c>
    </row>
    <row r="1958" spans="5:9">
      <c r="E1958">
        <v>11080304</v>
      </c>
      <c r="F1958" t="s">
        <v>317</v>
      </c>
      <c r="G1958">
        <v>304</v>
      </c>
      <c r="H1958" t="s">
        <v>75</v>
      </c>
      <c r="I1958">
        <v>0</v>
      </c>
    </row>
    <row r="1959" spans="5:9">
      <c r="E1959">
        <v>11080404</v>
      </c>
      <c r="F1959" t="s">
        <v>317</v>
      </c>
      <c r="G1959">
        <v>404</v>
      </c>
      <c r="H1959" t="s">
        <v>76</v>
      </c>
      <c r="I1959">
        <v>0</v>
      </c>
    </row>
    <row r="1960" spans="5:9">
      <c r="E1960">
        <v>11080504</v>
      </c>
      <c r="F1960" t="s">
        <v>317</v>
      </c>
      <c r="G1960">
        <v>504</v>
      </c>
      <c r="H1960" t="s">
        <v>77</v>
      </c>
      <c r="I1960">
        <v>0</v>
      </c>
    </row>
    <row r="1961" spans="5:9">
      <c r="E1961">
        <v>11080604</v>
      </c>
      <c r="F1961" t="s">
        <v>317</v>
      </c>
      <c r="G1961">
        <v>604</v>
      </c>
      <c r="H1961" t="s">
        <v>78</v>
      </c>
      <c r="I1961">
        <v>0</v>
      </c>
    </row>
    <row r="1962" spans="5:9">
      <c r="E1962">
        <v>11090107</v>
      </c>
      <c r="F1962" t="s">
        <v>309</v>
      </c>
      <c r="G1962">
        <v>107</v>
      </c>
      <c r="H1962" t="s">
        <v>347</v>
      </c>
      <c r="I1962">
        <v>0</v>
      </c>
    </row>
    <row r="1963" spans="5:9">
      <c r="E1963">
        <v>11090108</v>
      </c>
      <c r="F1963" t="s">
        <v>309</v>
      </c>
      <c r="G1963">
        <v>108</v>
      </c>
      <c r="H1963" t="s">
        <v>348</v>
      </c>
      <c r="I1963">
        <v>0</v>
      </c>
    </row>
    <row r="1964" spans="5:9">
      <c r="E1964">
        <v>11090307</v>
      </c>
      <c r="F1964" t="s">
        <v>309</v>
      </c>
      <c r="G1964">
        <v>307</v>
      </c>
      <c r="H1964" t="s">
        <v>349</v>
      </c>
      <c r="I1964">
        <v>0</v>
      </c>
    </row>
    <row r="1965" spans="5:9">
      <c r="E1965">
        <v>11090308</v>
      </c>
      <c r="F1965" t="s">
        <v>309</v>
      </c>
      <c r="G1965">
        <v>308</v>
      </c>
      <c r="H1965" t="s">
        <v>350</v>
      </c>
      <c r="I1965">
        <v>0</v>
      </c>
    </row>
    <row r="1966" spans="5:9">
      <c r="E1966">
        <v>11090507</v>
      </c>
      <c r="F1966" t="s">
        <v>309</v>
      </c>
      <c r="G1966">
        <v>507</v>
      </c>
      <c r="H1966" t="s">
        <v>351</v>
      </c>
      <c r="I1966">
        <v>0</v>
      </c>
    </row>
    <row r="1967" spans="5:9">
      <c r="E1967">
        <v>11090508</v>
      </c>
      <c r="F1967" t="s">
        <v>309</v>
      </c>
      <c r="G1967">
        <v>508</v>
      </c>
      <c r="H1967" t="s">
        <v>352</v>
      </c>
      <c r="I1967">
        <v>0</v>
      </c>
    </row>
    <row r="1968" spans="5:9">
      <c r="E1968">
        <v>11100503</v>
      </c>
      <c r="F1968" t="s">
        <v>308</v>
      </c>
      <c r="G1968">
        <v>503</v>
      </c>
      <c r="H1968" t="s">
        <v>389</v>
      </c>
      <c r="I1968">
        <v>0</v>
      </c>
    </row>
    <row r="1969" spans="3:9">
      <c r="E1969">
        <v>11110311</v>
      </c>
      <c r="F1969" t="s">
        <v>375</v>
      </c>
      <c r="G1969">
        <v>311</v>
      </c>
      <c r="H1969" t="s">
        <v>401</v>
      </c>
      <c r="I1969">
        <v>0</v>
      </c>
    </row>
    <row r="1970" spans="3:9">
      <c r="E1970">
        <v>11110511</v>
      </c>
      <c r="F1970" t="s">
        <v>375</v>
      </c>
      <c r="G1970">
        <v>511</v>
      </c>
      <c r="H1970" t="s">
        <v>402</v>
      </c>
      <c r="I1970">
        <v>0</v>
      </c>
    </row>
    <row r="1971" spans="3:9">
      <c r="E1971">
        <v>11120516</v>
      </c>
      <c r="F1971" t="s">
        <v>316</v>
      </c>
      <c r="G1971">
        <v>516</v>
      </c>
      <c r="H1971" t="s">
        <v>79</v>
      </c>
      <c r="I1971">
        <v>0</v>
      </c>
    </row>
    <row r="1972" spans="3:9">
      <c r="E1972">
        <v>11120616</v>
      </c>
      <c r="F1972" t="s">
        <v>316</v>
      </c>
      <c r="G1972">
        <v>616</v>
      </c>
      <c r="H1972" t="s">
        <v>80</v>
      </c>
      <c r="I1972">
        <v>0</v>
      </c>
    </row>
    <row r="1973" spans="3:9">
      <c r="E1973">
        <v>11130214</v>
      </c>
      <c r="F1973" t="s">
        <v>316</v>
      </c>
      <c r="G1973">
        <v>214</v>
      </c>
      <c r="H1973" t="s">
        <v>85</v>
      </c>
      <c r="I1973">
        <v>0</v>
      </c>
    </row>
    <row r="1974" spans="3:9">
      <c r="E1974">
        <v>11130414</v>
      </c>
      <c r="F1974" t="s">
        <v>316</v>
      </c>
      <c r="G1974">
        <v>414</v>
      </c>
      <c r="H1974" t="s">
        <v>87</v>
      </c>
      <c r="I1974">
        <v>0</v>
      </c>
    </row>
    <row r="1975" spans="3:9">
      <c r="E1975">
        <v>11130614</v>
      </c>
      <c r="F1975" t="s">
        <v>316</v>
      </c>
      <c r="G1975">
        <v>614</v>
      </c>
      <c r="H1975" t="s">
        <v>89</v>
      </c>
      <c r="I1975">
        <v>0</v>
      </c>
    </row>
    <row r="1976" spans="3:9">
      <c r="E1976">
        <v>11130117</v>
      </c>
      <c r="F1976" t="s">
        <v>319</v>
      </c>
      <c r="G1976">
        <v>117</v>
      </c>
      <c r="H1976" t="s">
        <v>138</v>
      </c>
      <c r="I1976">
        <v>0</v>
      </c>
    </row>
    <row r="1977" spans="3:9">
      <c r="E1977">
        <v>11130317</v>
      </c>
      <c r="F1977" t="s">
        <v>319</v>
      </c>
      <c r="G1977">
        <v>317</v>
      </c>
      <c r="H1977" t="s">
        <v>140</v>
      </c>
      <c r="I1977">
        <v>0</v>
      </c>
    </row>
    <row r="1978" spans="3:9">
      <c r="E1978">
        <v>11130517</v>
      </c>
      <c r="F1978" t="s">
        <v>319</v>
      </c>
      <c r="G1978">
        <v>517</v>
      </c>
      <c r="H1978" t="s">
        <v>141</v>
      </c>
      <c r="I1978">
        <v>0</v>
      </c>
    </row>
    <row r="1979" spans="3:9">
      <c r="C1979">
        <v>40</v>
      </c>
      <c r="D1979" t="s">
        <v>165</v>
      </c>
      <c r="E1979">
        <v>11010109</v>
      </c>
      <c r="F1979" t="s">
        <v>308</v>
      </c>
      <c r="G1979">
        <v>109</v>
      </c>
      <c r="H1979" t="s">
        <v>327</v>
      </c>
      <c r="I1979">
        <v>0</v>
      </c>
    </row>
    <row r="1980" spans="3:9">
      <c r="E1980">
        <v>11010110</v>
      </c>
      <c r="F1980" t="s">
        <v>308</v>
      </c>
      <c r="G1980">
        <v>110</v>
      </c>
      <c r="H1980" t="s">
        <v>328</v>
      </c>
      <c r="I1980">
        <v>0</v>
      </c>
    </row>
    <row r="1981" spans="3:9">
      <c r="E1981">
        <v>11010209</v>
      </c>
      <c r="F1981" t="s">
        <v>308</v>
      </c>
      <c r="G1981">
        <v>209</v>
      </c>
      <c r="H1981" t="s">
        <v>329</v>
      </c>
      <c r="I1981">
        <v>0</v>
      </c>
    </row>
    <row r="1982" spans="3:9">
      <c r="E1982">
        <v>11010210</v>
      </c>
      <c r="F1982" t="s">
        <v>308</v>
      </c>
      <c r="G1982">
        <v>210</v>
      </c>
      <c r="H1982" t="s">
        <v>330</v>
      </c>
      <c r="I1982">
        <v>0</v>
      </c>
    </row>
    <row r="1983" spans="3:9">
      <c r="E1983">
        <v>11010309</v>
      </c>
      <c r="F1983" t="s">
        <v>308</v>
      </c>
      <c r="G1983">
        <v>309</v>
      </c>
      <c r="H1983" t="s">
        <v>331</v>
      </c>
      <c r="I1983">
        <v>0</v>
      </c>
    </row>
    <row r="1984" spans="3:9">
      <c r="E1984">
        <v>11010310</v>
      </c>
      <c r="F1984" t="s">
        <v>308</v>
      </c>
      <c r="G1984">
        <v>310</v>
      </c>
      <c r="H1984" t="s">
        <v>332</v>
      </c>
      <c r="I1984">
        <v>0</v>
      </c>
    </row>
    <row r="1985" spans="5:9">
      <c r="E1985">
        <v>11010409</v>
      </c>
      <c r="F1985" t="s">
        <v>308</v>
      </c>
      <c r="G1985">
        <v>409</v>
      </c>
      <c r="H1985" t="s">
        <v>333</v>
      </c>
      <c r="I1985">
        <v>0</v>
      </c>
    </row>
    <row r="1986" spans="5:9">
      <c r="E1986">
        <v>11010410</v>
      </c>
      <c r="F1986" t="s">
        <v>308</v>
      </c>
      <c r="G1986">
        <v>410</v>
      </c>
      <c r="H1986" t="s">
        <v>334</v>
      </c>
      <c r="I1986">
        <v>0</v>
      </c>
    </row>
    <row r="1987" spans="5:9">
      <c r="E1987">
        <v>11010509</v>
      </c>
      <c r="F1987" t="s">
        <v>308</v>
      </c>
      <c r="G1987">
        <v>509</v>
      </c>
      <c r="H1987" t="s">
        <v>335</v>
      </c>
      <c r="I1987">
        <v>0</v>
      </c>
    </row>
    <row r="1988" spans="5:9">
      <c r="E1988">
        <v>11010609</v>
      </c>
      <c r="F1988" t="s">
        <v>308</v>
      </c>
      <c r="G1988">
        <v>609</v>
      </c>
      <c r="H1988" t="s">
        <v>336</v>
      </c>
      <c r="I1988">
        <v>0</v>
      </c>
    </row>
    <row r="1989" spans="5:9">
      <c r="E1989" s="46">
        <v>11020106</v>
      </c>
      <c r="F1989" s="46" t="s">
        <v>308</v>
      </c>
      <c r="G1989" s="46">
        <v>106</v>
      </c>
      <c r="H1989" s="46" t="s">
        <v>412</v>
      </c>
      <c r="I1989">
        <v>0</v>
      </c>
    </row>
    <row r="1990" spans="5:9">
      <c r="E1990" s="46">
        <v>11020207</v>
      </c>
      <c r="F1990" s="46" t="s">
        <v>313</v>
      </c>
      <c r="G1990" s="46">
        <v>207</v>
      </c>
      <c r="H1990" s="46" t="s">
        <v>119</v>
      </c>
      <c r="I1990">
        <v>0</v>
      </c>
    </row>
    <row r="1991" spans="5:9">
      <c r="E1991" s="46">
        <v>11020306</v>
      </c>
      <c r="F1991" s="46" t="s">
        <v>308</v>
      </c>
      <c r="G1991" s="46">
        <v>306</v>
      </c>
      <c r="H1991" s="46" t="s">
        <v>413</v>
      </c>
      <c r="I1991">
        <v>0</v>
      </c>
    </row>
    <row r="1992" spans="5:9">
      <c r="E1992" s="46">
        <v>11020407</v>
      </c>
      <c r="F1992" s="46" t="s">
        <v>313</v>
      </c>
      <c r="G1992" s="46">
        <v>407</v>
      </c>
      <c r="H1992" s="46" t="s">
        <v>121</v>
      </c>
      <c r="I1992">
        <v>0</v>
      </c>
    </row>
    <row r="1993" spans="5:9">
      <c r="E1993" s="46">
        <v>11020506</v>
      </c>
      <c r="F1993" s="46" t="s">
        <v>308</v>
      </c>
      <c r="G1993" s="46">
        <v>506</v>
      </c>
      <c r="H1993" s="46" t="s">
        <v>414</v>
      </c>
      <c r="I1993">
        <v>0</v>
      </c>
    </row>
    <row r="1994" spans="5:9">
      <c r="E1994" s="46">
        <v>11020607</v>
      </c>
      <c r="F1994" s="46" t="s">
        <v>313</v>
      </c>
      <c r="G1994" s="46">
        <v>607</v>
      </c>
      <c r="H1994" s="46" t="s">
        <v>123</v>
      </c>
      <c r="I1994">
        <v>0</v>
      </c>
    </row>
    <row r="1995" spans="5:9">
      <c r="E1995">
        <v>11030305</v>
      </c>
      <c r="F1995" t="s">
        <v>308</v>
      </c>
      <c r="G1995">
        <v>305</v>
      </c>
      <c r="H1995" t="s">
        <v>390</v>
      </c>
      <c r="I1995">
        <v>0</v>
      </c>
    </row>
    <row r="1996" spans="5:9">
      <c r="E1996">
        <v>11030405</v>
      </c>
      <c r="F1996" t="s">
        <v>308</v>
      </c>
      <c r="G1996">
        <v>405</v>
      </c>
      <c r="H1996" t="s">
        <v>391</v>
      </c>
      <c r="I1996">
        <v>0</v>
      </c>
    </row>
    <row r="1997" spans="5:9">
      <c r="E1997">
        <v>11030505</v>
      </c>
      <c r="F1997" t="s">
        <v>308</v>
      </c>
      <c r="G1997">
        <v>505</v>
      </c>
      <c r="H1997" t="s">
        <v>392</v>
      </c>
      <c r="I1997">
        <v>0</v>
      </c>
    </row>
    <row r="1998" spans="5:9">
      <c r="E1998">
        <v>11030506</v>
      </c>
      <c r="F1998" t="s">
        <v>308</v>
      </c>
      <c r="G1998">
        <v>506</v>
      </c>
      <c r="H1998" t="s">
        <v>393</v>
      </c>
      <c r="I1998">
        <v>0</v>
      </c>
    </row>
    <row r="1999" spans="5:9">
      <c r="E1999">
        <v>11030605</v>
      </c>
      <c r="F1999" t="s">
        <v>308</v>
      </c>
      <c r="G1999">
        <v>605</v>
      </c>
      <c r="H1999" t="s">
        <v>394</v>
      </c>
      <c r="I1999">
        <v>0</v>
      </c>
    </row>
    <row r="2000" spans="5:9">
      <c r="E2000">
        <v>11031606</v>
      </c>
      <c r="F2000" t="s">
        <v>308</v>
      </c>
      <c r="G2000">
        <v>606</v>
      </c>
      <c r="H2000" t="s">
        <v>395</v>
      </c>
      <c r="I2000">
        <v>0</v>
      </c>
    </row>
    <row r="2001" spans="5:9">
      <c r="E2001">
        <v>11040304</v>
      </c>
      <c r="F2001" t="s">
        <v>310</v>
      </c>
      <c r="G2001">
        <v>304</v>
      </c>
      <c r="H2001" t="s">
        <v>49</v>
      </c>
      <c r="I2001">
        <v>0</v>
      </c>
    </row>
    <row r="2002" spans="5:9">
      <c r="E2002">
        <v>11050112</v>
      </c>
      <c r="F2002" t="s">
        <v>308</v>
      </c>
      <c r="G2002">
        <v>112</v>
      </c>
      <c r="H2002" t="s">
        <v>362</v>
      </c>
      <c r="I2002">
        <v>0</v>
      </c>
    </row>
    <row r="2003" spans="5:9">
      <c r="E2003">
        <v>11051113</v>
      </c>
      <c r="F2003" t="s">
        <v>308</v>
      </c>
      <c r="G2003">
        <v>113</v>
      </c>
      <c r="H2003" t="s">
        <v>363</v>
      </c>
      <c r="I2003">
        <v>0</v>
      </c>
    </row>
    <row r="2004" spans="5:9">
      <c r="E2004">
        <v>11050212</v>
      </c>
      <c r="F2004" t="s">
        <v>308</v>
      </c>
      <c r="G2004">
        <v>212</v>
      </c>
      <c r="H2004" t="s">
        <v>364</v>
      </c>
      <c r="I2004">
        <v>0</v>
      </c>
    </row>
    <row r="2005" spans="5:9">
      <c r="E2005">
        <v>11050213</v>
      </c>
      <c r="F2005" t="s">
        <v>308</v>
      </c>
      <c r="G2005">
        <v>213</v>
      </c>
      <c r="H2005" t="s">
        <v>365</v>
      </c>
      <c r="I2005">
        <v>0</v>
      </c>
    </row>
    <row r="2006" spans="5:9">
      <c r="E2006">
        <v>11050312</v>
      </c>
      <c r="F2006" t="s">
        <v>308</v>
      </c>
      <c r="G2006">
        <v>312</v>
      </c>
      <c r="H2006" t="s">
        <v>366</v>
      </c>
      <c r="I2006">
        <v>0</v>
      </c>
    </row>
    <row r="2007" spans="5:9">
      <c r="E2007">
        <v>11050313</v>
      </c>
      <c r="F2007" t="s">
        <v>308</v>
      </c>
      <c r="G2007">
        <v>313</v>
      </c>
      <c r="H2007" t="s">
        <v>367</v>
      </c>
      <c r="I2007">
        <v>0</v>
      </c>
    </row>
    <row r="2008" spans="5:9">
      <c r="E2008">
        <v>11050412</v>
      </c>
      <c r="F2008" t="s">
        <v>308</v>
      </c>
      <c r="G2008">
        <v>412</v>
      </c>
      <c r="H2008" t="s">
        <v>368</v>
      </c>
      <c r="I2008">
        <v>0</v>
      </c>
    </row>
    <row r="2009" spans="5:9">
      <c r="E2009">
        <v>11050413</v>
      </c>
      <c r="F2009" t="s">
        <v>308</v>
      </c>
      <c r="G2009">
        <v>413</v>
      </c>
      <c r="H2009" t="s">
        <v>369</v>
      </c>
      <c r="I2009">
        <v>0</v>
      </c>
    </row>
    <row r="2010" spans="5:9">
      <c r="E2010">
        <v>11050512</v>
      </c>
      <c r="F2010" t="s">
        <v>308</v>
      </c>
      <c r="G2010">
        <v>512</v>
      </c>
      <c r="H2010" t="s">
        <v>370</v>
      </c>
      <c r="I2010">
        <v>0</v>
      </c>
    </row>
    <row r="2011" spans="5:9">
      <c r="E2011">
        <v>11050513</v>
      </c>
      <c r="F2011" t="s">
        <v>308</v>
      </c>
      <c r="G2011">
        <v>513</v>
      </c>
      <c r="H2011" t="s">
        <v>371</v>
      </c>
      <c r="I2011">
        <v>0</v>
      </c>
    </row>
    <row r="2012" spans="5:9">
      <c r="E2012">
        <v>11050612</v>
      </c>
      <c r="F2012" t="s">
        <v>308</v>
      </c>
      <c r="G2012">
        <v>612</v>
      </c>
      <c r="H2012" t="s">
        <v>372</v>
      </c>
      <c r="I2012">
        <v>0</v>
      </c>
    </row>
    <row r="2013" spans="5:9">
      <c r="E2013">
        <v>11060310</v>
      </c>
      <c r="F2013" t="s">
        <v>313</v>
      </c>
      <c r="G2013">
        <v>310</v>
      </c>
      <c r="H2013" t="s">
        <v>424</v>
      </c>
      <c r="I2013">
        <v>0</v>
      </c>
    </row>
    <row r="2014" spans="5:9">
      <c r="E2014">
        <v>11060410</v>
      </c>
      <c r="F2014" t="s">
        <v>313</v>
      </c>
      <c r="G2014">
        <v>410</v>
      </c>
      <c r="H2014" t="s">
        <v>425</v>
      </c>
      <c r="I2014">
        <v>0</v>
      </c>
    </row>
    <row r="2015" spans="5:9">
      <c r="E2015">
        <v>11060510</v>
      </c>
      <c r="F2015" t="s">
        <v>313</v>
      </c>
      <c r="G2015">
        <v>510</v>
      </c>
      <c r="H2015" t="s">
        <v>426</v>
      </c>
      <c r="I2015">
        <v>0</v>
      </c>
    </row>
    <row r="2016" spans="5:9">
      <c r="E2016">
        <v>11060610</v>
      </c>
      <c r="F2016" t="s">
        <v>313</v>
      </c>
      <c r="G2016">
        <v>610</v>
      </c>
      <c r="H2016" t="s">
        <v>427</v>
      </c>
      <c r="I2016">
        <v>0</v>
      </c>
    </row>
    <row r="2017" spans="5:9">
      <c r="E2017" s="33">
        <v>11070123</v>
      </c>
      <c r="F2017" t="s">
        <v>313</v>
      </c>
      <c r="G2017">
        <v>123</v>
      </c>
      <c r="H2017" t="s">
        <v>152</v>
      </c>
      <c r="I2017">
        <v>0</v>
      </c>
    </row>
    <row r="2018" spans="5:9">
      <c r="E2018">
        <v>11070124</v>
      </c>
      <c r="F2018" t="s">
        <v>313</v>
      </c>
      <c r="G2018">
        <v>124</v>
      </c>
      <c r="H2018" t="s">
        <v>20</v>
      </c>
      <c r="I2018">
        <v>0</v>
      </c>
    </row>
    <row r="2019" spans="5:9">
      <c r="E2019">
        <v>11080103</v>
      </c>
      <c r="F2019" t="s">
        <v>313</v>
      </c>
      <c r="G2019">
        <v>103</v>
      </c>
      <c r="H2019" t="s">
        <v>386</v>
      </c>
      <c r="I2019">
        <v>0</v>
      </c>
    </row>
    <row r="2020" spans="5:9">
      <c r="E2020">
        <v>11080203</v>
      </c>
      <c r="F2020" t="s">
        <v>313</v>
      </c>
      <c r="G2020">
        <v>203</v>
      </c>
      <c r="H2020" t="s">
        <v>344</v>
      </c>
      <c r="I2020">
        <v>0</v>
      </c>
    </row>
    <row r="2021" spans="5:9">
      <c r="E2021">
        <v>11080303</v>
      </c>
      <c r="F2021" t="s">
        <v>313</v>
      </c>
      <c r="G2021">
        <v>303</v>
      </c>
      <c r="H2021" t="s">
        <v>387</v>
      </c>
      <c r="I2021">
        <v>0</v>
      </c>
    </row>
    <row r="2022" spans="5:9">
      <c r="E2022">
        <v>11080403</v>
      </c>
      <c r="F2022" t="s">
        <v>313</v>
      </c>
      <c r="G2022">
        <v>403</v>
      </c>
      <c r="H2022" t="s">
        <v>345</v>
      </c>
      <c r="I2022">
        <v>0</v>
      </c>
    </row>
    <row r="2023" spans="5:9">
      <c r="E2023">
        <v>11080503</v>
      </c>
      <c r="F2023" t="s">
        <v>313</v>
      </c>
      <c r="G2023">
        <v>503</v>
      </c>
      <c r="H2023" t="s">
        <v>388</v>
      </c>
      <c r="I2023">
        <v>0</v>
      </c>
    </row>
    <row r="2024" spans="5:9">
      <c r="E2024">
        <v>11080603</v>
      </c>
      <c r="F2024" t="s">
        <v>313</v>
      </c>
      <c r="G2024">
        <v>603</v>
      </c>
      <c r="H2024" t="s">
        <v>346</v>
      </c>
      <c r="I2024">
        <v>0</v>
      </c>
    </row>
    <row r="2025" spans="5:9">
      <c r="E2025">
        <v>11090105</v>
      </c>
      <c r="F2025" t="s">
        <v>315</v>
      </c>
      <c r="G2025">
        <v>105</v>
      </c>
      <c r="H2025" t="s">
        <v>57</v>
      </c>
      <c r="I2025">
        <v>0</v>
      </c>
    </row>
    <row r="2026" spans="5:9">
      <c r="E2026">
        <v>11090106</v>
      </c>
      <c r="F2026" t="s">
        <v>315</v>
      </c>
      <c r="G2026">
        <v>106</v>
      </c>
      <c r="H2026" t="s">
        <v>11</v>
      </c>
      <c r="I2026">
        <v>0</v>
      </c>
    </row>
    <row r="2027" spans="5:9">
      <c r="E2027">
        <v>11090305</v>
      </c>
      <c r="F2027" t="s">
        <v>315</v>
      </c>
      <c r="G2027">
        <v>305</v>
      </c>
      <c r="H2027" t="s">
        <v>58</v>
      </c>
      <c r="I2027">
        <v>0</v>
      </c>
    </row>
    <row r="2028" spans="5:9">
      <c r="E2028">
        <v>11090306</v>
      </c>
      <c r="F2028" t="s">
        <v>315</v>
      </c>
      <c r="G2028">
        <v>306</v>
      </c>
      <c r="H2028" t="s">
        <v>12</v>
      </c>
      <c r="I2028">
        <v>0</v>
      </c>
    </row>
    <row r="2029" spans="5:9">
      <c r="E2029">
        <v>11090505</v>
      </c>
      <c r="F2029" t="s">
        <v>315</v>
      </c>
      <c r="G2029">
        <v>505</v>
      </c>
      <c r="H2029" t="s">
        <v>59</v>
      </c>
      <c r="I2029">
        <v>0</v>
      </c>
    </row>
    <row r="2030" spans="5:9">
      <c r="E2030">
        <v>11090506</v>
      </c>
      <c r="F2030" t="s">
        <v>315</v>
      </c>
      <c r="G2030">
        <v>506</v>
      </c>
      <c r="H2030" t="s">
        <v>13</v>
      </c>
      <c r="I2030">
        <v>0</v>
      </c>
    </row>
    <row r="2031" spans="5:9">
      <c r="E2031">
        <v>11100504</v>
      </c>
      <c r="F2031" t="s">
        <v>315</v>
      </c>
      <c r="G2031">
        <v>504</v>
      </c>
      <c r="H2031" t="s">
        <v>353</v>
      </c>
      <c r="I2031">
        <v>0</v>
      </c>
    </row>
    <row r="2032" spans="5:9">
      <c r="E2032">
        <v>11110306</v>
      </c>
      <c r="F2032" t="s">
        <v>308</v>
      </c>
      <c r="G2032">
        <v>306</v>
      </c>
      <c r="H2032" t="s">
        <v>354</v>
      </c>
      <c r="I2032">
        <v>0</v>
      </c>
    </row>
    <row r="2033" spans="3:9">
      <c r="E2033">
        <v>11110506</v>
      </c>
      <c r="F2033" t="s">
        <v>308</v>
      </c>
      <c r="G2033">
        <v>506</v>
      </c>
      <c r="H2033" t="s">
        <v>355</v>
      </c>
      <c r="I2033">
        <v>0</v>
      </c>
    </row>
    <row r="2034" spans="3:9">
      <c r="E2034" s="46">
        <v>11120513</v>
      </c>
      <c r="F2034" s="46" t="s">
        <v>314</v>
      </c>
      <c r="G2034" s="46">
        <v>513</v>
      </c>
      <c r="H2034" s="46" t="s">
        <v>60</v>
      </c>
      <c r="I2034">
        <v>0</v>
      </c>
    </row>
    <row r="2035" spans="3:9">
      <c r="E2035" s="46">
        <v>11121514</v>
      </c>
      <c r="F2035" s="46" t="s">
        <v>314</v>
      </c>
      <c r="G2035" s="46">
        <v>514</v>
      </c>
      <c r="H2035" s="46" t="s">
        <v>357</v>
      </c>
      <c r="I2035">
        <v>0</v>
      </c>
    </row>
    <row r="2036" spans="3:9">
      <c r="E2036" s="46">
        <v>11120615</v>
      </c>
      <c r="F2036" s="46" t="s">
        <v>313</v>
      </c>
      <c r="G2036" s="46">
        <v>615</v>
      </c>
      <c r="H2036" s="46" t="s">
        <v>83</v>
      </c>
      <c r="I2036">
        <v>0</v>
      </c>
    </row>
    <row r="2037" spans="3:9">
      <c r="E2037" s="46">
        <v>11130114</v>
      </c>
      <c r="F2037" s="46" t="s">
        <v>316</v>
      </c>
      <c r="G2037" s="46">
        <v>114</v>
      </c>
      <c r="H2037" s="46" t="s">
        <v>84</v>
      </c>
      <c r="I2037">
        <v>0</v>
      </c>
    </row>
    <row r="2038" spans="3:9">
      <c r="E2038" s="46">
        <v>11130215</v>
      </c>
      <c r="F2038" s="46" t="s">
        <v>309</v>
      </c>
      <c r="G2038" s="46">
        <v>215</v>
      </c>
      <c r="H2038" s="46" t="s">
        <v>358</v>
      </c>
      <c r="I2038">
        <v>0</v>
      </c>
    </row>
    <row r="2039" spans="3:9">
      <c r="E2039" s="46">
        <v>11131216</v>
      </c>
      <c r="F2039" s="46" t="s">
        <v>309</v>
      </c>
      <c r="G2039" s="46">
        <v>216</v>
      </c>
      <c r="H2039" s="46" t="s">
        <v>359</v>
      </c>
      <c r="I2039">
        <v>0</v>
      </c>
    </row>
    <row r="2040" spans="3:9">
      <c r="E2040" s="46">
        <v>11130314</v>
      </c>
      <c r="F2040" s="46" t="s">
        <v>316</v>
      </c>
      <c r="G2040" s="46">
        <v>314</v>
      </c>
      <c r="H2040" s="46" t="s">
        <v>86</v>
      </c>
      <c r="I2040">
        <v>0</v>
      </c>
    </row>
    <row r="2041" spans="3:9">
      <c r="E2041" s="46">
        <v>11130415</v>
      </c>
      <c r="F2041" s="46" t="s">
        <v>309</v>
      </c>
      <c r="G2041" s="46">
        <v>415</v>
      </c>
      <c r="H2041" s="46" t="s">
        <v>360</v>
      </c>
      <c r="I2041">
        <v>0</v>
      </c>
    </row>
    <row r="2042" spans="3:9">
      <c r="E2042" s="46">
        <v>11131416</v>
      </c>
      <c r="F2042" s="46" t="s">
        <v>309</v>
      </c>
      <c r="G2042" s="46">
        <v>416</v>
      </c>
      <c r="H2042" s="46" t="s">
        <v>63</v>
      </c>
      <c r="I2042">
        <v>0</v>
      </c>
    </row>
    <row r="2043" spans="3:9">
      <c r="E2043" s="46">
        <v>11130514</v>
      </c>
      <c r="F2043" s="46" t="s">
        <v>316</v>
      </c>
      <c r="G2043" s="46">
        <v>514</v>
      </c>
      <c r="H2043" s="46" t="s">
        <v>88</v>
      </c>
      <c r="I2043">
        <v>0</v>
      </c>
    </row>
    <row r="2044" spans="3:9">
      <c r="E2044" s="46">
        <v>11130615</v>
      </c>
      <c r="F2044" s="46" t="s">
        <v>309</v>
      </c>
      <c r="G2044" s="46">
        <v>615</v>
      </c>
      <c r="H2044" s="46" t="s">
        <v>361</v>
      </c>
      <c r="I2044">
        <v>0</v>
      </c>
    </row>
    <row r="2045" spans="3:9">
      <c r="E2045" s="46">
        <v>11131616</v>
      </c>
      <c r="F2045" s="46" t="s">
        <v>309</v>
      </c>
      <c r="G2045" s="46">
        <v>616</v>
      </c>
      <c r="H2045" s="46" t="s">
        <v>65</v>
      </c>
      <c r="I2045">
        <v>0</v>
      </c>
    </row>
    <row r="2046" spans="3:9">
      <c r="C2046">
        <v>41</v>
      </c>
      <c r="D2046" t="s">
        <v>166</v>
      </c>
      <c r="E2046">
        <v>11010113</v>
      </c>
      <c r="F2046" t="s">
        <v>316</v>
      </c>
      <c r="G2046">
        <v>113</v>
      </c>
      <c r="H2046" t="s">
        <v>67</v>
      </c>
      <c r="I2046">
        <v>0</v>
      </c>
    </row>
    <row r="2047" spans="3:9">
      <c r="E2047">
        <v>11010114</v>
      </c>
      <c r="F2047" t="s">
        <v>316</v>
      </c>
      <c r="G2047">
        <v>114</v>
      </c>
      <c r="H2047" t="s">
        <v>21</v>
      </c>
      <c r="I2047">
        <v>0</v>
      </c>
    </row>
    <row r="2048" spans="3:9">
      <c r="E2048">
        <v>11010213</v>
      </c>
      <c r="F2048" t="s">
        <v>316</v>
      </c>
      <c r="G2048">
        <v>213</v>
      </c>
      <c r="H2048" t="s">
        <v>68</v>
      </c>
      <c r="I2048">
        <v>0</v>
      </c>
    </row>
    <row r="2049" spans="5:9">
      <c r="E2049">
        <v>11010214</v>
      </c>
      <c r="F2049" t="s">
        <v>316</v>
      </c>
      <c r="G2049">
        <v>214</v>
      </c>
      <c r="H2049" t="s">
        <v>22</v>
      </c>
      <c r="I2049">
        <v>0</v>
      </c>
    </row>
    <row r="2050" spans="5:9">
      <c r="E2050">
        <v>11010313</v>
      </c>
      <c r="F2050" t="s">
        <v>316</v>
      </c>
      <c r="G2050">
        <v>313</v>
      </c>
      <c r="H2050" t="s">
        <v>69</v>
      </c>
      <c r="I2050">
        <v>0</v>
      </c>
    </row>
    <row r="2051" spans="5:9">
      <c r="E2051">
        <v>11010314</v>
      </c>
      <c r="F2051" t="s">
        <v>316</v>
      </c>
      <c r="G2051">
        <v>314</v>
      </c>
      <c r="H2051" t="s">
        <v>23</v>
      </c>
      <c r="I2051">
        <v>0</v>
      </c>
    </row>
    <row r="2052" spans="5:9">
      <c r="E2052">
        <v>11010413</v>
      </c>
      <c r="F2052" t="s">
        <v>316</v>
      </c>
      <c r="G2052">
        <v>413</v>
      </c>
      <c r="H2052" t="s">
        <v>70</v>
      </c>
      <c r="I2052">
        <v>0</v>
      </c>
    </row>
    <row r="2053" spans="5:9">
      <c r="E2053">
        <v>11010414</v>
      </c>
      <c r="F2053" t="s">
        <v>316</v>
      </c>
      <c r="G2053">
        <v>414</v>
      </c>
      <c r="H2053" t="s">
        <v>24</v>
      </c>
      <c r="I2053">
        <v>0</v>
      </c>
    </row>
    <row r="2054" spans="5:9">
      <c r="E2054">
        <v>11010513</v>
      </c>
      <c r="F2054" t="s">
        <v>316</v>
      </c>
      <c r="G2054">
        <v>513</v>
      </c>
      <c r="H2054" t="s">
        <v>71</v>
      </c>
      <c r="I2054">
        <v>0</v>
      </c>
    </row>
    <row r="2055" spans="5:9">
      <c r="E2055">
        <v>11010613</v>
      </c>
      <c r="F2055" t="s">
        <v>316</v>
      </c>
      <c r="G2055">
        <v>613</v>
      </c>
      <c r="H2055" t="s">
        <v>72</v>
      </c>
      <c r="I2055">
        <v>0</v>
      </c>
    </row>
    <row r="2056" spans="5:9">
      <c r="E2056">
        <v>11020107</v>
      </c>
      <c r="F2056" t="s">
        <v>313</v>
      </c>
      <c r="G2056">
        <v>107</v>
      </c>
      <c r="H2056" t="s">
        <v>118</v>
      </c>
      <c r="I2056">
        <v>0</v>
      </c>
    </row>
    <row r="2057" spans="5:9">
      <c r="E2057">
        <v>11020207</v>
      </c>
      <c r="F2057" t="s">
        <v>313</v>
      </c>
      <c r="G2057">
        <v>207</v>
      </c>
      <c r="H2057" t="s">
        <v>119</v>
      </c>
      <c r="I2057">
        <v>0</v>
      </c>
    </row>
    <row r="2058" spans="5:9">
      <c r="E2058">
        <v>11020307</v>
      </c>
      <c r="F2058" t="s">
        <v>313</v>
      </c>
      <c r="G2058">
        <v>307</v>
      </c>
      <c r="H2058" t="s">
        <v>120</v>
      </c>
      <c r="I2058">
        <v>0</v>
      </c>
    </row>
    <row r="2059" spans="5:9">
      <c r="E2059">
        <v>11020407</v>
      </c>
      <c r="F2059" t="s">
        <v>313</v>
      </c>
      <c r="G2059">
        <v>407</v>
      </c>
      <c r="H2059" t="s">
        <v>121</v>
      </c>
      <c r="I2059">
        <v>0</v>
      </c>
    </row>
    <row r="2060" spans="5:9">
      <c r="E2060">
        <v>11020507</v>
      </c>
      <c r="F2060" t="s">
        <v>313</v>
      </c>
      <c r="G2060">
        <v>507</v>
      </c>
      <c r="H2060" t="s">
        <v>122</v>
      </c>
      <c r="I2060">
        <v>0</v>
      </c>
    </row>
    <row r="2061" spans="5:9">
      <c r="E2061">
        <v>11020607</v>
      </c>
      <c r="F2061" t="s">
        <v>313</v>
      </c>
      <c r="G2061">
        <v>607</v>
      </c>
      <c r="H2061" t="s">
        <v>123</v>
      </c>
      <c r="I2061">
        <v>0</v>
      </c>
    </row>
    <row r="2062" spans="5:9">
      <c r="E2062">
        <v>11030307</v>
      </c>
      <c r="F2062" t="s">
        <v>313</v>
      </c>
      <c r="G2062">
        <v>307</v>
      </c>
      <c r="H2062" t="s">
        <v>108</v>
      </c>
      <c r="I2062">
        <v>0</v>
      </c>
    </row>
    <row r="2063" spans="5:9">
      <c r="E2063">
        <v>11030407</v>
      </c>
      <c r="F2063" t="s">
        <v>313</v>
      </c>
      <c r="G2063">
        <v>407</v>
      </c>
      <c r="H2063" t="s">
        <v>109</v>
      </c>
      <c r="I2063">
        <v>0</v>
      </c>
    </row>
    <row r="2064" spans="5:9">
      <c r="E2064">
        <v>11030507</v>
      </c>
      <c r="F2064" t="s">
        <v>313</v>
      </c>
      <c r="G2064">
        <v>507</v>
      </c>
      <c r="H2064" t="s">
        <v>110</v>
      </c>
      <c r="I2064">
        <v>0</v>
      </c>
    </row>
    <row r="2065" spans="5:9">
      <c r="E2065">
        <v>11030607</v>
      </c>
      <c r="F2065" t="s">
        <v>313</v>
      </c>
      <c r="G2065">
        <v>607</v>
      </c>
      <c r="H2065" t="s">
        <v>111</v>
      </c>
      <c r="I2065">
        <v>0</v>
      </c>
    </row>
    <row r="2066" spans="5:9">
      <c r="E2066">
        <v>11040304</v>
      </c>
      <c r="F2066" t="s">
        <v>310</v>
      </c>
      <c r="G2066">
        <v>304</v>
      </c>
      <c r="H2066" t="s">
        <v>49</v>
      </c>
      <c r="I2066">
        <v>0</v>
      </c>
    </row>
    <row r="2067" spans="5:9">
      <c r="E2067">
        <v>11050118</v>
      </c>
      <c r="F2067" t="s">
        <v>313</v>
      </c>
      <c r="G2067">
        <v>118</v>
      </c>
      <c r="H2067" t="s">
        <v>128</v>
      </c>
      <c r="I2067">
        <v>0</v>
      </c>
    </row>
    <row r="2068" spans="5:9">
      <c r="E2068">
        <v>11050218</v>
      </c>
      <c r="F2068" t="s">
        <v>313</v>
      </c>
      <c r="G2068">
        <v>218</v>
      </c>
      <c r="H2068" t="s">
        <v>129</v>
      </c>
      <c r="I2068">
        <v>0</v>
      </c>
    </row>
    <row r="2069" spans="5:9">
      <c r="E2069">
        <v>11050219</v>
      </c>
      <c r="F2069" t="s">
        <v>313</v>
      </c>
      <c r="G2069">
        <v>219</v>
      </c>
      <c r="H2069" t="s">
        <v>17</v>
      </c>
      <c r="I2069">
        <v>0</v>
      </c>
    </row>
    <row r="2070" spans="5:9">
      <c r="E2070">
        <v>11050318</v>
      </c>
      <c r="F2070" t="s">
        <v>313</v>
      </c>
      <c r="G2070">
        <v>318</v>
      </c>
      <c r="H2070" t="s">
        <v>130</v>
      </c>
      <c r="I2070">
        <v>0</v>
      </c>
    </row>
    <row r="2071" spans="5:9">
      <c r="E2071">
        <v>11050319</v>
      </c>
      <c r="F2071" t="s">
        <v>313</v>
      </c>
      <c r="G2071">
        <v>319</v>
      </c>
      <c r="H2071" t="s">
        <v>18</v>
      </c>
      <c r="I2071">
        <v>0</v>
      </c>
    </row>
    <row r="2072" spans="5:9">
      <c r="E2072">
        <v>11050418</v>
      </c>
      <c r="F2072" t="s">
        <v>313</v>
      </c>
      <c r="G2072">
        <v>418</v>
      </c>
      <c r="H2072" t="s">
        <v>131</v>
      </c>
      <c r="I2072">
        <v>0</v>
      </c>
    </row>
    <row r="2073" spans="5:9">
      <c r="E2073">
        <v>11050419</v>
      </c>
      <c r="F2073" t="s">
        <v>313</v>
      </c>
      <c r="G2073">
        <v>419</v>
      </c>
      <c r="H2073" t="s">
        <v>19</v>
      </c>
      <c r="I2073">
        <v>0</v>
      </c>
    </row>
    <row r="2074" spans="5:9">
      <c r="E2074">
        <v>11050518</v>
      </c>
      <c r="F2074" t="s">
        <v>313</v>
      </c>
      <c r="G2074">
        <v>518</v>
      </c>
      <c r="H2074" t="s">
        <v>132</v>
      </c>
      <c r="I2074">
        <v>0</v>
      </c>
    </row>
    <row r="2075" spans="5:9">
      <c r="E2075">
        <v>11050618</v>
      </c>
      <c r="F2075" t="s">
        <v>313</v>
      </c>
      <c r="G2075">
        <v>618</v>
      </c>
      <c r="H2075" t="s">
        <v>133</v>
      </c>
      <c r="I2075">
        <v>0</v>
      </c>
    </row>
    <row r="2076" spans="5:9">
      <c r="E2076">
        <v>11060307</v>
      </c>
      <c r="F2076" t="s">
        <v>308</v>
      </c>
      <c r="G2076">
        <v>307</v>
      </c>
      <c r="H2076" t="s">
        <v>382</v>
      </c>
      <c r="I2076">
        <v>0</v>
      </c>
    </row>
    <row r="2077" spans="5:9">
      <c r="E2077">
        <v>11060407</v>
      </c>
      <c r="F2077" t="s">
        <v>308</v>
      </c>
      <c r="G2077">
        <v>407</v>
      </c>
      <c r="H2077" t="s">
        <v>383</v>
      </c>
      <c r="I2077">
        <v>0</v>
      </c>
    </row>
    <row r="2078" spans="5:9">
      <c r="E2078">
        <v>11060507</v>
      </c>
      <c r="F2078" t="s">
        <v>308</v>
      </c>
      <c r="G2078">
        <v>507</v>
      </c>
      <c r="H2078" t="s">
        <v>384</v>
      </c>
      <c r="I2078">
        <v>0</v>
      </c>
    </row>
    <row r="2079" spans="5:9">
      <c r="E2079">
        <v>11060607</v>
      </c>
      <c r="F2079" t="s">
        <v>308</v>
      </c>
      <c r="G2079">
        <v>607</v>
      </c>
      <c r="H2079" t="s">
        <v>385</v>
      </c>
      <c r="I2079">
        <v>0</v>
      </c>
    </row>
    <row r="2080" spans="5:9">
      <c r="E2080" s="33">
        <v>11070117</v>
      </c>
      <c r="F2080" t="s">
        <v>308</v>
      </c>
      <c r="G2080">
        <v>117</v>
      </c>
      <c r="H2080" t="s">
        <v>342</v>
      </c>
      <c r="I2080">
        <v>0</v>
      </c>
    </row>
    <row r="2081" spans="5:9">
      <c r="E2081">
        <v>11070118</v>
      </c>
      <c r="F2081" t="s">
        <v>308</v>
      </c>
      <c r="G2081">
        <v>118</v>
      </c>
      <c r="H2081" t="s">
        <v>343</v>
      </c>
      <c r="I2081">
        <v>0</v>
      </c>
    </row>
    <row r="2082" spans="5:9">
      <c r="E2082">
        <v>11080104</v>
      </c>
      <c r="F2082" t="s">
        <v>317</v>
      </c>
      <c r="G2082">
        <v>104</v>
      </c>
      <c r="H2082" t="s">
        <v>73</v>
      </c>
      <c r="I2082">
        <v>0</v>
      </c>
    </row>
    <row r="2083" spans="5:9">
      <c r="E2083">
        <v>11080204</v>
      </c>
      <c r="F2083" t="s">
        <v>317</v>
      </c>
      <c r="G2083">
        <v>204</v>
      </c>
      <c r="H2083" t="s">
        <v>74</v>
      </c>
      <c r="I2083">
        <v>0</v>
      </c>
    </row>
    <row r="2084" spans="5:9">
      <c r="E2084">
        <v>11080304</v>
      </c>
      <c r="F2084" t="s">
        <v>317</v>
      </c>
      <c r="G2084">
        <v>304</v>
      </c>
      <c r="H2084" t="s">
        <v>75</v>
      </c>
      <c r="I2084">
        <v>0</v>
      </c>
    </row>
    <row r="2085" spans="5:9">
      <c r="E2085">
        <v>11080404</v>
      </c>
      <c r="F2085" t="s">
        <v>317</v>
      </c>
      <c r="G2085">
        <v>404</v>
      </c>
      <c r="H2085" t="s">
        <v>76</v>
      </c>
      <c r="I2085">
        <v>0</v>
      </c>
    </row>
    <row r="2086" spans="5:9">
      <c r="E2086">
        <v>11080504</v>
      </c>
      <c r="F2086" t="s">
        <v>317</v>
      </c>
      <c r="G2086">
        <v>504</v>
      </c>
      <c r="H2086" t="s">
        <v>77</v>
      </c>
      <c r="I2086">
        <v>0</v>
      </c>
    </row>
    <row r="2087" spans="5:9">
      <c r="E2087">
        <v>11080604</v>
      </c>
      <c r="F2087" t="s">
        <v>317</v>
      </c>
      <c r="G2087">
        <v>604</v>
      </c>
      <c r="H2087" t="s">
        <v>78</v>
      </c>
      <c r="I2087">
        <v>0</v>
      </c>
    </row>
    <row r="2088" spans="5:9">
      <c r="E2088">
        <v>11090105</v>
      </c>
      <c r="F2088" t="s">
        <v>315</v>
      </c>
      <c r="G2088">
        <v>105</v>
      </c>
      <c r="H2088" t="s">
        <v>57</v>
      </c>
      <c r="I2088">
        <v>0</v>
      </c>
    </row>
    <row r="2089" spans="5:9">
      <c r="E2089">
        <v>11090106</v>
      </c>
      <c r="F2089" t="s">
        <v>315</v>
      </c>
      <c r="G2089">
        <v>106</v>
      </c>
      <c r="H2089" t="s">
        <v>11</v>
      </c>
      <c r="I2089">
        <v>0</v>
      </c>
    </row>
    <row r="2090" spans="5:9">
      <c r="E2090">
        <v>11090305</v>
      </c>
      <c r="F2090" t="s">
        <v>315</v>
      </c>
      <c r="G2090">
        <v>305</v>
      </c>
      <c r="H2090" t="s">
        <v>58</v>
      </c>
      <c r="I2090">
        <v>0</v>
      </c>
    </row>
    <row r="2091" spans="5:9">
      <c r="E2091">
        <v>11090306</v>
      </c>
      <c r="F2091" t="s">
        <v>315</v>
      </c>
      <c r="G2091">
        <v>306</v>
      </c>
      <c r="H2091" t="s">
        <v>12</v>
      </c>
      <c r="I2091">
        <v>0</v>
      </c>
    </row>
    <row r="2092" spans="5:9">
      <c r="E2092">
        <v>11090505</v>
      </c>
      <c r="F2092" t="s">
        <v>315</v>
      </c>
      <c r="G2092">
        <v>505</v>
      </c>
      <c r="H2092" t="s">
        <v>59</v>
      </c>
      <c r="I2092">
        <v>0</v>
      </c>
    </row>
    <row r="2093" spans="5:9">
      <c r="E2093">
        <v>11090506</v>
      </c>
      <c r="F2093" t="s">
        <v>315</v>
      </c>
      <c r="G2093">
        <v>506</v>
      </c>
      <c r="H2093" t="s">
        <v>13</v>
      </c>
      <c r="I2093">
        <v>0</v>
      </c>
    </row>
    <row r="2094" spans="5:9">
      <c r="E2094">
        <v>11100503</v>
      </c>
      <c r="F2094" t="s">
        <v>308</v>
      </c>
      <c r="G2094">
        <v>503</v>
      </c>
      <c r="H2094" t="s">
        <v>389</v>
      </c>
      <c r="I2094">
        <v>0</v>
      </c>
    </row>
    <row r="2095" spans="5:9">
      <c r="E2095">
        <v>11110306</v>
      </c>
      <c r="F2095" t="s">
        <v>308</v>
      </c>
      <c r="G2095">
        <v>306</v>
      </c>
      <c r="H2095" t="s">
        <v>354</v>
      </c>
      <c r="I2095">
        <v>0</v>
      </c>
    </row>
    <row r="2096" spans="5:9">
      <c r="E2096">
        <v>11110506</v>
      </c>
      <c r="F2096" t="s">
        <v>308</v>
      </c>
      <c r="G2096">
        <v>506</v>
      </c>
      <c r="H2096" t="s">
        <v>355</v>
      </c>
      <c r="I2096">
        <v>0</v>
      </c>
    </row>
    <row r="2097" spans="3:9">
      <c r="E2097">
        <v>11120516</v>
      </c>
      <c r="F2097" t="s">
        <v>316</v>
      </c>
      <c r="G2097">
        <v>516</v>
      </c>
      <c r="H2097" t="s">
        <v>79</v>
      </c>
      <c r="I2097">
        <v>0</v>
      </c>
    </row>
    <row r="2098" spans="3:9">
      <c r="E2098">
        <v>11120616</v>
      </c>
      <c r="F2098" t="s">
        <v>316</v>
      </c>
      <c r="G2098">
        <v>616</v>
      </c>
      <c r="H2098" t="s">
        <v>80</v>
      </c>
      <c r="I2098">
        <v>0</v>
      </c>
    </row>
    <row r="2099" spans="3:9">
      <c r="E2099">
        <v>11130114</v>
      </c>
      <c r="F2099" t="s">
        <v>316</v>
      </c>
      <c r="G2099">
        <v>114</v>
      </c>
      <c r="H2099" t="s">
        <v>84</v>
      </c>
      <c r="I2099">
        <v>0</v>
      </c>
    </row>
    <row r="2100" spans="3:9">
      <c r="E2100">
        <v>11130214</v>
      </c>
      <c r="F2100" t="s">
        <v>316</v>
      </c>
      <c r="G2100">
        <v>214</v>
      </c>
      <c r="H2100" t="s">
        <v>85</v>
      </c>
      <c r="I2100">
        <v>0</v>
      </c>
    </row>
    <row r="2101" spans="3:9">
      <c r="E2101">
        <v>11130314</v>
      </c>
      <c r="F2101" t="s">
        <v>316</v>
      </c>
      <c r="G2101">
        <v>314</v>
      </c>
      <c r="H2101" t="s">
        <v>86</v>
      </c>
      <c r="I2101">
        <v>0</v>
      </c>
    </row>
    <row r="2102" spans="3:9">
      <c r="E2102">
        <v>11130414</v>
      </c>
      <c r="F2102" t="s">
        <v>316</v>
      </c>
      <c r="G2102">
        <v>414</v>
      </c>
      <c r="H2102" t="s">
        <v>87</v>
      </c>
      <c r="I2102">
        <v>0</v>
      </c>
    </row>
    <row r="2103" spans="3:9">
      <c r="E2103">
        <v>11130514</v>
      </c>
      <c r="F2103" t="s">
        <v>316</v>
      </c>
      <c r="G2103">
        <v>514</v>
      </c>
      <c r="H2103" t="s">
        <v>88</v>
      </c>
      <c r="I2103">
        <v>0</v>
      </c>
    </row>
    <row r="2104" spans="3:9">
      <c r="E2104">
        <v>11130614</v>
      </c>
      <c r="F2104" t="s">
        <v>316</v>
      </c>
      <c r="G2104">
        <v>614</v>
      </c>
      <c r="H2104" t="s">
        <v>89</v>
      </c>
      <c r="I2104">
        <v>0</v>
      </c>
    </row>
    <row r="2105" spans="3:9">
      <c r="C2105">
        <v>42</v>
      </c>
      <c r="D2105" t="s">
        <v>167</v>
      </c>
      <c r="E2105">
        <v>11010113</v>
      </c>
      <c r="F2105" t="s">
        <v>316</v>
      </c>
      <c r="G2105">
        <v>113</v>
      </c>
      <c r="H2105" t="s">
        <v>67</v>
      </c>
      <c r="I2105">
        <v>0</v>
      </c>
    </row>
    <row r="2106" spans="3:9">
      <c r="E2106">
        <v>11010114</v>
      </c>
      <c r="F2106" t="s">
        <v>316</v>
      </c>
      <c r="G2106">
        <v>114</v>
      </c>
      <c r="H2106" t="s">
        <v>21</v>
      </c>
      <c r="I2106">
        <v>0</v>
      </c>
    </row>
    <row r="2107" spans="3:9">
      <c r="E2107">
        <v>11010213</v>
      </c>
      <c r="F2107" t="s">
        <v>316</v>
      </c>
      <c r="G2107">
        <v>213</v>
      </c>
      <c r="H2107" t="s">
        <v>68</v>
      </c>
      <c r="I2107">
        <v>0</v>
      </c>
    </row>
    <row r="2108" spans="3:9">
      <c r="E2108">
        <v>11010214</v>
      </c>
      <c r="F2108" t="s">
        <v>316</v>
      </c>
      <c r="G2108">
        <v>214</v>
      </c>
      <c r="H2108" t="s">
        <v>22</v>
      </c>
      <c r="I2108">
        <v>0</v>
      </c>
    </row>
    <row r="2109" spans="3:9">
      <c r="E2109">
        <v>11010313</v>
      </c>
      <c r="F2109" t="s">
        <v>316</v>
      </c>
      <c r="G2109">
        <v>313</v>
      </c>
      <c r="H2109" t="s">
        <v>69</v>
      </c>
      <c r="I2109">
        <v>0</v>
      </c>
    </row>
    <row r="2110" spans="3:9">
      <c r="E2110">
        <v>11010314</v>
      </c>
      <c r="F2110" t="s">
        <v>316</v>
      </c>
      <c r="G2110">
        <v>314</v>
      </c>
      <c r="H2110" t="s">
        <v>23</v>
      </c>
      <c r="I2110">
        <v>0</v>
      </c>
    </row>
    <row r="2111" spans="3:9">
      <c r="E2111">
        <v>11010413</v>
      </c>
      <c r="F2111" t="s">
        <v>316</v>
      </c>
      <c r="G2111">
        <v>413</v>
      </c>
      <c r="H2111" t="s">
        <v>70</v>
      </c>
      <c r="I2111">
        <v>0</v>
      </c>
    </row>
    <row r="2112" spans="3:9">
      <c r="E2112">
        <v>11010414</v>
      </c>
      <c r="F2112" t="s">
        <v>316</v>
      </c>
      <c r="G2112">
        <v>414</v>
      </c>
      <c r="H2112" t="s">
        <v>24</v>
      </c>
      <c r="I2112">
        <v>0</v>
      </c>
    </row>
    <row r="2113" spans="5:9">
      <c r="E2113">
        <v>11010513</v>
      </c>
      <c r="F2113" t="s">
        <v>316</v>
      </c>
      <c r="G2113">
        <v>513</v>
      </c>
      <c r="H2113" t="s">
        <v>71</v>
      </c>
      <c r="I2113">
        <v>0</v>
      </c>
    </row>
    <row r="2114" spans="5:9">
      <c r="E2114">
        <v>11010613</v>
      </c>
      <c r="F2114" t="s">
        <v>316</v>
      </c>
      <c r="G2114">
        <v>613</v>
      </c>
      <c r="H2114" t="s">
        <v>72</v>
      </c>
      <c r="I2114">
        <v>0</v>
      </c>
    </row>
    <row r="2115" spans="5:9">
      <c r="E2115" s="46">
        <v>11020108</v>
      </c>
      <c r="F2115" s="46" t="s">
        <v>316</v>
      </c>
      <c r="G2115" s="46">
        <v>108</v>
      </c>
      <c r="H2115" s="46" t="s">
        <v>91</v>
      </c>
      <c r="I2115">
        <v>0</v>
      </c>
    </row>
    <row r="2116" spans="5:9">
      <c r="E2116" s="46">
        <v>11020206</v>
      </c>
      <c r="F2116" s="46" t="s">
        <v>308</v>
      </c>
      <c r="G2116" s="46">
        <v>206</v>
      </c>
      <c r="H2116" s="46" t="s">
        <v>337</v>
      </c>
      <c r="I2116">
        <v>0</v>
      </c>
    </row>
    <row r="2117" spans="5:9">
      <c r="E2117" s="46">
        <v>11020308</v>
      </c>
      <c r="F2117" s="46" t="s">
        <v>316</v>
      </c>
      <c r="G2117" s="46">
        <v>308</v>
      </c>
      <c r="H2117" s="46" t="s">
        <v>93</v>
      </c>
      <c r="I2117">
        <v>0</v>
      </c>
    </row>
    <row r="2118" spans="5:9">
      <c r="E2118" s="46">
        <v>11020406</v>
      </c>
      <c r="F2118" s="46" t="s">
        <v>308</v>
      </c>
      <c r="G2118" s="46">
        <v>406</v>
      </c>
      <c r="H2118" s="46" t="s">
        <v>338</v>
      </c>
      <c r="I2118">
        <v>0</v>
      </c>
    </row>
    <row r="2119" spans="5:9">
      <c r="E2119" s="46">
        <v>11020508</v>
      </c>
      <c r="F2119" s="46" t="s">
        <v>316</v>
      </c>
      <c r="G2119" s="46">
        <v>508</v>
      </c>
      <c r="H2119" s="46" t="s">
        <v>95</v>
      </c>
      <c r="I2119">
        <v>0</v>
      </c>
    </row>
    <row r="2120" spans="5:9">
      <c r="E2120" s="46">
        <v>11020606</v>
      </c>
      <c r="F2120" s="46" t="s">
        <v>308</v>
      </c>
      <c r="G2120" s="46">
        <v>606</v>
      </c>
      <c r="H2120" s="46" t="s">
        <v>339</v>
      </c>
      <c r="I2120">
        <v>0</v>
      </c>
    </row>
    <row r="2121" spans="5:9">
      <c r="E2121">
        <v>11030308</v>
      </c>
      <c r="F2121" t="s">
        <v>309</v>
      </c>
      <c r="G2121">
        <v>308</v>
      </c>
      <c r="H2121" t="s">
        <v>45</v>
      </c>
      <c r="I2121">
        <v>0</v>
      </c>
    </row>
    <row r="2122" spans="5:9">
      <c r="E2122">
        <v>11030408</v>
      </c>
      <c r="F2122" t="s">
        <v>309</v>
      </c>
      <c r="G2122">
        <v>408</v>
      </c>
      <c r="H2122" t="s">
        <v>46</v>
      </c>
      <c r="I2122">
        <v>0</v>
      </c>
    </row>
    <row r="2123" spans="5:9">
      <c r="E2123">
        <v>11030508</v>
      </c>
      <c r="F2123" t="s">
        <v>309</v>
      </c>
      <c r="G2123">
        <v>508</v>
      </c>
      <c r="H2123" t="s">
        <v>47</v>
      </c>
      <c r="I2123">
        <v>0</v>
      </c>
    </row>
    <row r="2124" spans="5:9">
      <c r="E2124">
        <v>11030608</v>
      </c>
      <c r="F2124" t="s">
        <v>309</v>
      </c>
      <c r="G2124">
        <v>608</v>
      </c>
      <c r="H2124" t="s">
        <v>48</v>
      </c>
      <c r="I2124">
        <v>0</v>
      </c>
    </row>
    <row r="2125" spans="5:9">
      <c r="E2125">
        <v>11040304</v>
      </c>
      <c r="F2125" t="s">
        <v>310</v>
      </c>
      <c r="G2125">
        <v>304</v>
      </c>
      <c r="H2125" t="s">
        <v>49</v>
      </c>
      <c r="I2125">
        <v>0</v>
      </c>
    </row>
    <row r="2126" spans="5:9">
      <c r="E2126">
        <v>11050112</v>
      </c>
      <c r="F2126" t="s">
        <v>308</v>
      </c>
      <c r="G2126">
        <v>112</v>
      </c>
      <c r="H2126" t="s">
        <v>362</v>
      </c>
      <c r="I2126">
        <v>0</v>
      </c>
    </row>
    <row r="2127" spans="5:9">
      <c r="E2127">
        <v>11051113</v>
      </c>
      <c r="F2127" t="s">
        <v>308</v>
      </c>
      <c r="G2127">
        <v>113</v>
      </c>
      <c r="H2127" t="s">
        <v>363</v>
      </c>
      <c r="I2127">
        <v>0</v>
      </c>
    </row>
    <row r="2128" spans="5:9">
      <c r="E2128">
        <v>11050212</v>
      </c>
      <c r="F2128" t="s">
        <v>308</v>
      </c>
      <c r="G2128">
        <v>212</v>
      </c>
      <c r="H2128" t="s">
        <v>364</v>
      </c>
      <c r="I2128">
        <v>0</v>
      </c>
    </row>
    <row r="2129" spans="5:9">
      <c r="E2129">
        <v>11050213</v>
      </c>
      <c r="F2129" t="s">
        <v>308</v>
      </c>
      <c r="G2129">
        <v>213</v>
      </c>
      <c r="H2129" t="s">
        <v>365</v>
      </c>
      <c r="I2129">
        <v>0</v>
      </c>
    </row>
    <row r="2130" spans="5:9">
      <c r="E2130">
        <v>11050312</v>
      </c>
      <c r="F2130" t="s">
        <v>308</v>
      </c>
      <c r="G2130">
        <v>312</v>
      </c>
      <c r="H2130" t="s">
        <v>366</v>
      </c>
      <c r="I2130">
        <v>0</v>
      </c>
    </row>
    <row r="2131" spans="5:9">
      <c r="E2131">
        <v>11050313</v>
      </c>
      <c r="F2131" t="s">
        <v>308</v>
      </c>
      <c r="G2131">
        <v>313</v>
      </c>
      <c r="H2131" t="s">
        <v>367</v>
      </c>
      <c r="I2131">
        <v>0</v>
      </c>
    </row>
    <row r="2132" spans="5:9">
      <c r="E2132">
        <v>11050412</v>
      </c>
      <c r="F2132" t="s">
        <v>308</v>
      </c>
      <c r="G2132">
        <v>412</v>
      </c>
      <c r="H2132" t="s">
        <v>368</v>
      </c>
      <c r="I2132">
        <v>0</v>
      </c>
    </row>
    <row r="2133" spans="5:9">
      <c r="E2133">
        <v>11050413</v>
      </c>
      <c r="F2133" t="s">
        <v>308</v>
      </c>
      <c r="G2133">
        <v>413</v>
      </c>
      <c r="H2133" t="s">
        <v>369</v>
      </c>
      <c r="I2133">
        <v>0</v>
      </c>
    </row>
    <row r="2134" spans="5:9">
      <c r="E2134">
        <v>11050512</v>
      </c>
      <c r="F2134" t="s">
        <v>308</v>
      </c>
      <c r="G2134">
        <v>512</v>
      </c>
      <c r="H2134" t="s">
        <v>370</v>
      </c>
      <c r="I2134">
        <v>0</v>
      </c>
    </row>
    <row r="2135" spans="5:9">
      <c r="E2135">
        <v>11050513</v>
      </c>
      <c r="F2135" t="s">
        <v>308</v>
      </c>
      <c r="G2135">
        <v>513</v>
      </c>
      <c r="H2135" t="s">
        <v>371</v>
      </c>
      <c r="I2135">
        <v>0</v>
      </c>
    </row>
    <row r="2136" spans="5:9">
      <c r="E2136">
        <v>11050612</v>
      </c>
      <c r="F2136" t="s">
        <v>308</v>
      </c>
      <c r="G2136">
        <v>612</v>
      </c>
      <c r="H2136" t="s">
        <v>372</v>
      </c>
      <c r="I2136">
        <v>0</v>
      </c>
    </row>
    <row r="2137" spans="5:9">
      <c r="E2137">
        <v>11060312</v>
      </c>
      <c r="F2137" t="s">
        <v>318</v>
      </c>
      <c r="G2137">
        <v>312</v>
      </c>
      <c r="H2137" t="s">
        <v>103</v>
      </c>
      <c r="I2137">
        <v>0</v>
      </c>
    </row>
    <row r="2138" spans="5:9">
      <c r="E2138">
        <v>11060412</v>
      </c>
      <c r="F2138" t="s">
        <v>318</v>
      </c>
      <c r="G2138">
        <v>412</v>
      </c>
      <c r="H2138" t="s">
        <v>104</v>
      </c>
      <c r="I2138">
        <v>0</v>
      </c>
    </row>
    <row r="2139" spans="5:9">
      <c r="E2139">
        <v>11060512</v>
      </c>
      <c r="F2139" t="s">
        <v>318</v>
      </c>
      <c r="G2139">
        <v>512</v>
      </c>
      <c r="H2139" t="s">
        <v>105</v>
      </c>
      <c r="I2139">
        <v>0</v>
      </c>
    </row>
    <row r="2140" spans="5:9">
      <c r="E2140">
        <v>11060612</v>
      </c>
      <c r="F2140" t="s">
        <v>318</v>
      </c>
      <c r="G2140">
        <v>612</v>
      </c>
      <c r="H2140" t="s">
        <v>106</v>
      </c>
      <c r="I2140">
        <v>0</v>
      </c>
    </row>
    <row r="2141" spans="5:9">
      <c r="E2141" s="33">
        <v>11070129</v>
      </c>
      <c r="F2141" t="s">
        <v>318</v>
      </c>
      <c r="G2141">
        <v>129</v>
      </c>
      <c r="H2141" t="s">
        <v>112</v>
      </c>
      <c r="I2141">
        <v>0</v>
      </c>
    </row>
    <row r="2142" spans="5:9">
      <c r="E2142">
        <v>11070130</v>
      </c>
      <c r="F2142" t="s">
        <v>318</v>
      </c>
      <c r="G2142">
        <v>130</v>
      </c>
      <c r="H2142" t="s">
        <v>8</v>
      </c>
      <c r="I2142">
        <v>0</v>
      </c>
    </row>
    <row r="2143" spans="5:9">
      <c r="E2143" s="46">
        <v>11080103</v>
      </c>
      <c r="F2143" s="46" t="s">
        <v>313</v>
      </c>
      <c r="G2143" s="46">
        <v>103</v>
      </c>
      <c r="H2143" s="46" t="s">
        <v>386</v>
      </c>
      <c r="I2143">
        <v>0</v>
      </c>
    </row>
    <row r="2144" spans="5:9">
      <c r="E2144" s="46">
        <v>11080204</v>
      </c>
      <c r="F2144" s="46" t="s">
        <v>317</v>
      </c>
      <c r="G2144" s="46">
        <v>204</v>
      </c>
      <c r="H2144" s="46" t="s">
        <v>74</v>
      </c>
      <c r="I2144">
        <v>0</v>
      </c>
    </row>
    <row r="2145" spans="5:9">
      <c r="E2145" s="46">
        <v>11080303</v>
      </c>
      <c r="F2145" s="46" t="s">
        <v>313</v>
      </c>
      <c r="G2145" s="46">
        <v>303</v>
      </c>
      <c r="H2145" s="46" t="s">
        <v>387</v>
      </c>
      <c r="I2145">
        <v>0</v>
      </c>
    </row>
    <row r="2146" spans="5:9">
      <c r="E2146" s="46">
        <v>11080404</v>
      </c>
      <c r="F2146" s="46" t="s">
        <v>317</v>
      </c>
      <c r="G2146" s="46">
        <v>404</v>
      </c>
      <c r="H2146" s="46" t="s">
        <v>76</v>
      </c>
      <c r="I2146">
        <v>0</v>
      </c>
    </row>
    <row r="2147" spans="5:9">
      <c r="E2147" s="46">
        <v>11080503</v>
      </c>
      <c r="F2147" s="46" t="s">
        <v>313</v>
      </c>
      <c r="G2147" s="46">
        <v>503</v>
      </c>
      <c r="H2147" s="46" t="s">
        <v>388</v>
      </c>
      <c r="I2147">
        <v>0</v>
      </c>
    </row>
    <row r="2148" spans="5:9">
      <c r="E2148" s="46">
        <v>11080604</v>
      </c>
      <c r="F2148" s="46" t="s">
        <v>317</v>
      </c>
      <c r="G2148" s="46">
        <v>604</v>
      </c>
      <c r="H2148" s="46" t="s">
        <v>78</v>
      </c>
      <c r="I2148">
        <v>0</v>
      </c>
    </row>
    <row r="2149" spans="5:9">
      <c r="E2149">
        <v>11090107</v>
      </c>
      <c r="F2149" t="s">
        <v>309</v>
      </c>
      <c r="G2149">
        <v>107</v>
      </c>
      <c r="H2149" t="s">
        <v>347</v>
      </c>
      <c r="I2149">
        <v>0</v>
      </c>
    </row>
    <row r="2150" spans="5:9">
      <c r="E2150">
        <v>11090108</v>
      </c>
      <c r="F2150" t="s">
        <v>309</v>
      </c>
      <c r="G2150">
        <v>108</v>
      </c>
      <c r="H2150" t="s">
        <v>348</v>
      </c>
      <c r="I2150">
        <v>0</v>
      </c>
    </row>
    <row r="2151" spans="5:9">
      <c r="E2151">
        <v>11090307</v>
      </c>
      <c r="F2151" t="s">
        <v>309</v>
      </c>
      <c r="G2151">
        <v>307</v>
      </c>
      <c r="H2151" t="s">
        <v>349</v>
      </c>
      <c r="I2151">
        <v>0</v>
      </c>
    </row>
    <row r="2152" spans="5:9">
      <c r="E2152">
        <v>11090308</v>
      </c>
      <c r="F2152" t="s">
        <v>309</v>
      </c>
      <c r="G2152">
        <v>308</v>
      </c>
      <c r="H2152" t="s">
        <v>350</v>
      </c>
      <c r="I2152">
        <v>0</v>
      </c>
    </row>
    <row r="2153" spans="5:9">
      <c r="E2153">
        <v>11090507</v>
      </c>
      <c r="F2153" t="s">
        <v>309</v>
      </c>
      <c r="G2153">
        <v>507</v>
      </c>
      <c r="H2153" t="s">
        <v>351</v>
      </c>
      <c r="I2153">
        <v>0</v>
      </c>
    </row>
    <row r="2154" spans="5:9">
      <c r="E2154">
        <v>11090508</v>
      </c>
      <c r="F2154" t="s">
        <v>309</v>
      </c>
      <c r="G2154">
        <v>508</v>
      </c>
      <c r="H2154" t="s">
        <v>352</v>
      </c>
      <c r="I2154">
        <v>0</v>
      </c>
    </row>
    <row r="2155" spans="5:9">
      <c r="E2155">
        <v>11100504</v>
      </c>
      <c r="F2155" t="s">
        <v>315</v>
      </c>
      <c r="G2155">
        <v>504</v>
      </c>
      <c r="H2155" t="s">
        <v>353</v>
      </c>
      <c r="I2155">
        <v>0</v>
      </c>
    </row>
    <row r="2156" spans="5:9">
      <c r="E2156">
        <v>11110310</v>
      </c>
      <c r="F2156" t="s">
        <v>319</v>
      </c>
      <c r="G2156">
        <v>310</v>
      </c>
      <c r="H2156" t="s">
        <v>115</v>
      </c>
      <c r="I2156">
        <v>0</v>
      </c>
    </row>
    <row r="2157" spans="5:9">
      <c r="E2157">
        <v>11110510</v>
      </c>
      <c r="F2157" t="s">
        <v>319</v>
      </c>
      <c r="G2157">
        <v>510</v>
      </c>
      <c r="H2157" t="s">
        <v>116</v>
      </c>
      <c r="I2157">
        <v>0</v>
      </c>
    </row>
    <row r="2158" spans="5:9">
      <c r="E2158">
        <v>11120515</v>
      </c>
      <c r="F2158" t="s">
        <v>313</v>
      </c>
      <c r="G2158">
        <v>515</v>
      </c>
      <c r="H2158" t="s">
        <v>82</v>
      </c>
      <c r="I2158">
        <v>0</v>
      </c>
    </row>
    <row r="2159" spans="5:9">
      <c r="E2159">
        <v>11120615</v>
      </c>
      <c r="F2159" t="s">
        <v>313</v>
      </c>
      <c r="G2159">
        <v>615</v>
      </c>
      <c r="H2159" t="s">
        <v>83</v>
      </c>
      <c r="I2159">
        <v>0</v>
      </c>
    </row>
    <row r="2160" spans="5:9">
      <c r="E2160">
        <v>11130112</v>
      </c>
      <c r="F2160" t="s">
        <v>308</v>
      </c>
      <c r="G2160">
        <v>112</v>
      </c>
      <c r="H2160" t="s">
        <v>403</v>
      </c>
      <c r="I2160">
        <v>0</v>
      </c>
    </row>
    <row r="2161" spans="3:9">
      <c r="E2161">
        <v>11130212</v>
      </c>
      <c r="F2161" t="s">
        <v>308</v>
      </c>
      <c r="G2161">
        <v>212</v>
      </c>
      <c r="H2161" t="s">
        <v>404</v>
      </c>
      <c r="I2161">
        <v>0</v>
      </c>
    </row>
    <row r="2162" spans="3:9">
      <c r="E2162">
        <v>11130312</v>
      </c>
      <c r="F2162" t="s">
        <v>308</v>
      </c>
      <c r="G2162">
        <v>312</v>
      </c>
      <c r="H2162" t="s">
        <v>405</v>
      </c>
      <c r="I2162">
        <v>0</v>
      </c>
    </row>
    <row r="2163" spans="3:9">
      <c r="E2163">
        <v>11130412</v>
      </c>
      <c r="F2163" t="s">
        <v>308</v>
      </c>
      <c r="G2163">
        <v>412</v>
      </c>
      <c r="H2163" t="s">
        <v>406</v>
      </c>
      <c r="I2163">
        <v>0</v>
      </c>
    </row>
    <row r="2164" spans="3:9">
      <c r="E2164">
        <v>11130512</v>
      </c>
      <c r="F2164" t="s">
        <v>308</v>
      </c>
      <c r="G2164">
        <v>512</v>
      </c>
      <c r="H2164" t="s">
        <v>407</v>
      </c>
      <c r="I2164">
        <v>0</v>
      </c>
    </row>
    <row r="2165" spans="3:9">
      <c r="E2165">
        <v>11130612</v>
      </c>
      <c r="F2165" t="s">
        <v>308</v>
      </c>
      <c r="G2165">
        <v>612</v>
      </c>
      <c r="H2165" t="s">
        <v>408</v>
      </c>
      <c r="I2165">
        <v>0</v>
      </c>
    </row>
    <row r="2166" spans="3:9">
      <c r="C2166">
        <v>43</v>
      </c>
      <c r="D2166" t="s">
        <v>168</v>
      </c>
      <c r="E2166" s="46">
        <v>11010109</v>
      </c>
      <c r="F2166" s="46" t="s">
        <v>308</v>
      </c>
      <c r="G2166" s="46">
        <v>109</v>
      </c>
      <c r="H2166" s="46" t="s">
        <v>327</v>
      </c>
      <c r="I2166">
        <v>0</v>
      </c>
    </row>
    <row r="2167" spans="3:9">
      <c r="E2167" s="46">
        <v>11010110</v>
      </c>
      <c r="F2167" s="46" t="s">
        <v>308</v>
      </c>
      <c r="G2167" s="46">
        <v>110</v>
      </c>
      <c r="H2167" s="46" t="s">
        <v>328</v>
      </c>
      <c r="I2167">
        <v>0</v>
      </c>
    </row>
    <row r="2168" spans="3:9">
      <c r="E2168" s="46">
        <v>11010213</v>
      </c>
      <c r="F2168" s="46" t="s">
        <v>316</v>
      </c>
      <c r="G2168" s="46">
        <v>213</v>
      </c>
      <c r="H2168" s="46" t="s">
        <v>68</v>
      </c>
      <c r="I2168">
        <v>0</v>
      </c>
    </row>
    <row r="2169" spans="3:9">
      <c r="E2169" s="46">
        <v>11010214</v>
      </c>
      <c r="F2169" s="46" t="s">
        <v>316</v>
      </c>
      <c r="G2169" s="46">
        <v>214</v>
      </c>
      <c r="H2169" s="46" t="s">
        <v>22</v>
      </c>
      <c r="I2169">
        <v>0</v>
      </c>
    </row>
    <row r="2170" spans="3:9">
      <c r="E2170" s="46">
        <v>11010309</v>
      </c>
      <c r="F2170" s="46" t="s">
        <v>308</v>
      </c>
      <c r="G2170" s="46">
        <v>309</v>
      </c>
      <c r="H2170" s="46" t="s">
        <v>331</v>
      </c>
      <c r="I2170">
        <v>0</v>
      </c>
    </row>
    <row r="2171" spans="3:9">
      <c r="E2171" s="46">
        <v>11010310</v>
      </c>
      <c r="F2171" s="46" t="s">
        <v>308</v>
      </c>
      <c r="G2171" s="46">
        <v>310</v>
      </c>
      <c r="H2171" s="46" t="s">
        <v>332</v>
      </c>
      <c r="I2171">
        <v>0</v>
      </c>
    </row>
    <row r="2172" spans="3:9">
      <c r="E2172" s="46">
        <v>11010413</v>
      </c>
      <c r="F2172" s="46" t="s">
        <v>316</v>
      </c>
      <c r="G2172" s="46">
        <v>413</v>
      </c>
      <c r="H2172" s="46" t="s">
        <v>70</v>
      </c>
      <c r="I2172">
        <v>0</v>
      </c>
    </row>
    <row r="2173" spans="3:9">
      <c r="E2173" s="46">
        <v>11010414</v>
      </c>
      <c r="F2173" s="46" t="s">
        <v>316</v>
      </c>
      <c r="G2173" s="46">
        <v>414</v>
      </c>
      <c r="H2173" s="46" t="s">
        <v>24</v>
      </c>
      <c r="I2173">
        <v>0</v>
      </c>
    </row>
    <row r="2174" spans="3:9">
      <c r="E2174" s="46">
        <v>11010509</v>
      </c>
      <c r="F2174" s="46" t="s">
        <v>308</v>
      </c>
      <c r="G2174" s="46">
        <v>509</v>
      </c>
      <c r="H2174" s="46" t="s">
        <v>335</v>
      </c>
      <c r="I2174">
        <v>0</v>
      </c>
    </row>
    <row r="2175" spans="3:9">
      <c r="E2175" s="46">
        <v>11010613</v>
      </c>
      <c r="F2175" s="46" t="s">
        <v>316</v>
      </c>
      <c r="G2175" s="46">
        <v>613</v>
      </c>
      <c r="H2175" s="46" t="s">
        <v>72</v>
      </c>
      <c r="I2175">
        <v>0</v>
      </c>
    </row>
    <row r="2176" spans="3:9">
      <c r="E2176" s="46">
        <v>11020108</v>
      </c>
      <c r="F2176" s="46" t="s">
        <v>316</v>
      </c>
      <c r="G2176" s="46">
        <v>108</v>
      </c>
      <c r="H2176" s="46" t="s">
        <v>91</v>
      </c>
      <c r="I2176">
        <v>0</v>
      </c>
    </row>
    <row r="2177" spans="5:9">
      <c r="E2177" s="46">
        <v>11020206</v>
      </c>
      <c r="F2177" s="46" t="s">
        <v>308</v>
      </c>
      <c r="G2177" s="46">
        <v>206</v>
      </c>
      <c r="H2177" s="46" t="s">
        <v>337</v>
      </c>
      <c r="I2177">
        <v>0</v>
      </c>
    </row>
    <row r="2178" spans="5:9">
      <c r="E2178" s="46">
        <v>11020308</v>
      </c>
      <c r="F2178" s="46" t="s">
        <v>316</v>
      </c>
      <c r="G2178" s="46">
        <v>308</v>
      </c>
      <c r="H2178" s="46" t="s">
        <v>93</v>
      </c>
      <c r="I2178">
        <v>0</v>
      </c>
    </row>
    <row r="2179" spans="5:9">
      <c r="E2179" s="46">
        <v>11020406</v>
      </c>
      <c r="F2179" s="46" t="s">
        <v>308</v>
      </c>
      <c r="G2179" s="46">
        <v>406</v>
      </c>
      <c r="H2179" s="46" t="s">
        <v>338</v>
      </c>
      <c r="I2179">
        <v>0</v>
      </c>
    </row>
    <row r="2180" spans="5:9">
      <c r="E2180" s="46">
        <v>11020508</v>
      </c>
      <c r="F2180" s="46" t="s">
        <v>316</v>
      </c>
      <c r="G2180" s="46">
        <v>508</v>
      </c>
      <c r="H2180" s="46" t="s">
        <v>95</v>
      </c>
      <c r="I2180">
        <v>0</v>
      </c>
    </row>
    <row r="2181" spans="5:9">
      <c r="E2181" s="46">
        <v>11020606</v>
      </c>
      <c r="F2181" s="46" t="s">
        <v>308</v>
      </c>
      <c r="G2181" s="46">
        <v>606</v>
      </c>
      <c r="H2181" s="46" t="s">
        <v>339</v>
      </c>
      <c r="I2181">
        <v>0</v>
      </c>
    </row>
    <row r="2182" spans="5:9">
      <c r="E2182">
        <v>11030308</v>
      </c>
      <c r="F2182" t="s">
        <v>309</v>
      </c>
      <c r="G2182">
        <v>308</v>
      </c>
      <c r="H2182" t="s">
        <v>45</v>
      </c>
      <c r="I2182">
        <v>0</v>
      </c>
    </row>
    <row r="2183" spans="5:9">
      <c r="E2183">
        <v>11030408</v>
      </c>
      <c r="F2183" t="s">
        <v>309</v>
      </c>
      <c r="G2183">
        <v>408</v>
      </c>
      <c r="H2183" t="s">
        <v>46</v>
      </c>
      <c r="I2183">
        <v>0</v>
      </c>
    </row>
    <row r="2184" spans="5:9">
      <c r="E2184">
        <v>11030508</v>
      </c>
      <c r="F2184" t="s">
        <v>309</v>
      </c>
      <c r="G2184">
        <v>508</v>
      </c>
      <c r="H2184" t="s">
        <v>47</v>
      </c>
      <c r="I2184">
        <v>0</v>
      </c>
    </row>
    <row r="2185" spans="5:9">
      <c r="E2185">
        <v>11030608</v>
      </c>
      <c r="F2185" t="s">
        <v>309</v>
      </c>
      <c r="G2185">
        <v>608</v>
      </c>
      <c r="H2185" t="s">
        <v>48</v>
      </c>
      <c r="I2185">
        <v>0</v>
      </c>
    </row>
    <row r="2186" spans="5:9">
      <c r="E2186">
        <v>11040304</v>
      </c>
      <c r="F2186" t="s">
        <v>310</v>
      </c>
      <c r="G2186">
        <v>304</v>
      </c>
      <c r="H2186" t="s">
        <v>49</v>
      </c>
      <c r="I2186">
        <v>0</v>
      </c>
    </row>
    <row r="2187" spans="5:9">
      <c r="E2187">
        <v>11050122</v>
      </c>
      <c r="F2187" t="s">
        <v>309</v>
      </c>
      <c r="G2187">
        <v>122</v>
      </c>
      <c r="H2187" t="s">
        <v>340</v>
      </c>
      <c r="I2187">
        <v>0</v>
      </c>
    </row>
    <row r="2188" spans="5:9">
      <c r="E2188">
        <v>11051123</v>
      </c>
      <c r="F2188" t="s">
        <v>309</v>
      </c>
      <c r="G2188">
        <v>123</v>
      </c>
      <c r="H2188" t="s">
        <v>341</v>
      </c>
      <c r="I2188">
        <v>0</v>
      </c>
    </row>
    <row r="2189" spans="5:9">
      <c r="E2189">
        <v>11050222</v>
      </c>
      <c r="F2189" t="s">
        <v>309</v>
      </c>
      <c r="G2189">
        <v>222</v>
      </c>
      <c r="H2189" t="s">
        <v>129</v>
      </c>
      <c r="I2189">
        <v>0</v>
      </c>
    </row>
    <row r="2190" spans="5:9">
      <c r="E2190">
        <v>11050223</v>
      </c>
      <c r="F2190" t="s">
        <v>309</v>
      </c>
      <c r="G2190">
        <v>223</v>
      </c>
      <c r="H2190" t="s">
        <v>17</v>
      </c>
      <c r="I2190">
        <v>0</v>
      </c>
    </row>
    <row r="2191" spans="5:9">
      <c r="E2191">
        <v>11050322</v>
      </c>
      <c r="F2191" t="s">
        <v>309</v>
      </c>
      <c r="G2191">
        <v>322</v>
      </c>
      <c r="H2191" t="s">
        <v>130</v>
      </c>
      <c r="I2191">
        <v>0</v>
      </c>
    </row>
    <row r="2192" spans="5:9">
      <c r="E2192">
        <v>11050323</v>
      </c>
      <c r="F2192" t="s">
        <v>309</v>
      </c>
      <c r="G2192">
        <v>323</v>
      </c>
      <c r="H2192" t="s">
        <v>18</v>
      </c>
      <c r="I2192">
        <v>0</v>
      </c>
    </row>
    <row r="2193" spans="5:9">
      <c r="E2193">
        <v>11050422</v>
      </c>
      <c r="F2193" t="s">
        <v>309</v>
      </c>
      <c r="G2193">
        <v>422</v>
      </c>
      <c r="H2193" t="s">
        <v>131</v>
      </c>
      <c r="I2193">
        <v>0</v>
      </c>
    </row>
    <row r="2194" spans="5:9">
      <c r="E2194">
        <v>11050423</v>
      </c>
      <c r="F2194" t="s">
        <v>309</v>
      </c>
      <c r="G2194">
        <v>423</v>
      </c>
      <c r="H2194" t="s">
        <v>19</v>
      </c>
      <c r="I2194">
        <v>0</v>
      </c>
    </row>
    <row r="2195" spans="5:9">
      <c r="E2195">
        <v>11050522</v>
      </c>
      <c r="F2195" t="s">
        <v>309</v>
      </c>
      <c r="G2195">
        <v>522</v>
      </c>
      <c r="H2195" t="s">
        <v>132</v>
      </c>
      <c r="I2195">
        <v>0</v>
      </c>
    </row>
    <row r="2196" spans="5:9">
      <c r="E2196">
        <v>11050622</v>
      </c>
      <c r="F2196" t="s">
        <v>309</v>
      </c>
      <c r="G2196">
        <v>622</v>
      </c>
      <c r="H2196" t="s">
        <v>133</v>
      </c>
      <c r="I2196">
        <v>0</v>
      </c>
    </row>
    <row r="2197" spans="5:9">
      <c r="E2197">
        <v>11060312</v>
      </c>
      <c r="F2197" t="s">
        <v>318</v>
      </c>
      <c r="G2197">
        <v>312</v>
      </c>
      <c r="H2197" t="s">
        <v>103</v>
      </c>
      <c r="I2197">
        <v>0</v>
      </c>
    </row>
    <row r="2198" spans="5:9">
      <c r="E2198">
        <v>11060412</v>
      </c>
      <c r="F2198" t="s">
        <v>318</v>
      </c>
      <c r="G2198">
        <v>412</v>
      </c>
      <c r="H2198" t="s">
        <v>104</v>
      </c>
      <c r="I2198">
        <v>0</v>
      </c>
    </row>
    <row r="2199" spans="5:9">
      <c r="E2199">
        <v>11060512</v>
      </c>
      <c r="F2199" t="s">
        <v>318</v>
      </c>
      <c r="G2199">
        <v>512</v>
      </c>
      <c r="H2199" t="s">
        <v>105</v>
      </c>
      <c r="I2199">
        <v>0</v>
      </c>
    </row>
    <row r="2200" spans="5:9">
      <c r="E2200">
        <v>11060612</v>
      </c>
      <c r="F2200" t="s">
        <v>318</v>
      </c>
      <c r="G2200">
        <v>612</v>
      </c>
      <c r="H2200" t="s">
        <v>106</v>
      </c>
      <c r="I2200">
        <v>0</v>
      </c>
    </row>
    <row r="2201" spans="5:9">
      <c r="E2201" s="33">
        <v>11070129</v>
      </c>
      <c r="F2201" t="s">
        <v>318</v>
      </c>
      <c r="G2201">
        <v>129</v>
      </c>
      <c r="H2201" t="s">
        <v>112</v>
      </c>
      <c r="I2201">
        <v>0</v>
      </c>
    </row>
    <row r="2202" spans="5:9">
      <c r="E2202">
        <v>11070130</v>
      </c>
      <c r="F2202" t="s">
        <v>318</v>
      </c>
      <c r="G2202">
        <v>130</v>
      </c>
      <c r="H2202" t="s">
        <v>8</v>
      </c>
      <c r="I2202">
        <v>0</v>
      </c>
    </row>
    <row r="2203" spans="5:9">
      <c r="E2203">
        <v>11080104</v>
      </c>
      <c r="F2203" t="s">
        <v>317</v>
      </c>
      <c r="G2203">
        <v>104</v>
      </c>
      <c r="H2203" t="s">
        <v>73</v>
      </c>
      <c r="I2203">
        <v>0</v>
      </c>
    </row>
    <row r="2204" spans="5:9">
      <c r="E2204">
        <v>11080204</v>
      </c>
      <c r="F2204" t="s">
        <v>317</v>
      </c>
      <c r="G2204">
        <v>204</v>
      </c>
      <c r="H2204" t="s">
        <v>74</v>
      </c>
      <c r="I2204">
        <v>0</v>
      </c>
    </row>
    <row r="2205" spans="5:9">
      <c r="E2205">
        <v>11080304</v>
      </c>
      <c r="F2205" t="s">
        <v>317</v>
      </c>
      <c r="G2205">
        <v>304</v>
      </c>
      <c r="H2205" t="s">
        <v>75</v>
      </c>
      <c r="I2205">
        <v>0</v>
      </c>
    </row>
    <row r="2206" spans="5:9">
      <c r="E2206">
        <v>11080404</v>
      </c>
      <c r="F2206" t="s">
        <v>317</v>
      </c>
      <c r="G2206">
        <v>404</v>
      </c>
      <c r="H2206" t="s">
        <v>76</v>
      </c>
      <c r="I2206">
        <v>0</v>
      </c>
    </row>
    <row r="2207" spans="5:9">
      <c r="E2207">
        <v>11080504</v>
      </c>
      <c r="F2207" t="s">
        <v>317</v>
      </c>
      <c r="G2207">
        <v>504</v>
      </c>
      <c r="H2207" t="s">
        <v>77</v>
      </c>
      <c r="I2207">
        <v>0</v>
      </c>
    </row>
    <row r="2208" spans="5:9">
      <c r="E2208">
        <v>11080604</v>
      </c>
      <c r="F2208" t="s">
        <v>317</v>
      </c>
      <c r="G2208">
        <v>604</v>
      </c>
      <c r="H2208" t="s">
        <v>78</v>
      </c>
      <c r="I2208">
        <v>0</v>
      </c>
    </row>
    <row r="2209" spans="5:9">
      <c r="E2209">
        <v>11090107</v>
      </c>
      <c r="F2209" t="s">
        <v>309</v>
      </c>
      <c r="G2209">
        <v>107</v>
      </c>
      <c r="H2209" t="s">
        <v>347</v>
      </c>
      <c r="I2209">
        <v>0</v>
      </c>
    </row>
    <row r="2210" spans="5:9">
      <c r="E2210">
        <v>11090108</v>
      </c>
      <c r="F2210" t="s">
        <v>309</v>
      </c>
      <c r="G2210">
        <v>108</v>
      </c>
      <c r="H2210" t="s">
        <v>348</v>
      </c>
      <c r="I2210">
        <v>0</v>
      </c>
    </row>
    <row r="2211" spans="5:9">
      <c r="E2211">
        <v>11090307</v>
      </c>
      <c r="F2211" t="s">
        <v>309</v>
      </c>
      <c r="G2211">
        <v>307</v>
      </c>
      <c r="H2211" t="s">
        <v>349</v>
      </c>
      <c r="I2211">
        <v>0</v>
      </c>
    </row>
    <row r="2212" spans="5:9">
      <c r="E2212">
        <v>11090308</v>
      </c>
      <c r="F2212" t="s">
        <v>309</v>
      </c>
      <c r="G2212">
        <v>308</v>
      </c>
      <c r="H2212" t="s">
        <v>350</v>
      </c>
      <c r="I2212">
        <v>0</v>
      </c>
    </row>
    <row r="2213" spans="5:9">
      <c r="E2213">
        <v>11090507</v>
      </c>
      <c r="F2213" t="s">
        <v>309</v>
      </c>
      <c r="G2213">
        <v>507</v>
      </c>
      <c r="H2213" t="s">
        <v>351</v>
      </c>
      <c r="I2213">
        <v>0</v>
      </c>
    </row>
    <row r="2214" spans="5:9">
      <c r="E2214">
        <v>11090508</v>
      </c>
      <c r="F2214" t="s">
        <v>309</v>
      </c>
      <c r="G2214">
        <v>508</v>
      </c>
      <c r="H2214" t="s">
        <v>352</v>
      </c>
      <c r="I2214">
        <v>0</v>
      </c>
    </row>
    <row r="2215" spans="5:9">
      <c r="E2215">
        <v>11100503</v>
      </c>
      <c r="F2215" t="s">
        <v>308</v>
      </c>
      <c r="G2215">
        <v>503</v>
      </c>
      <c r="H2215" t="s">
        <v>389</v>
      </c>
      <c r="I2215">
        <v>0</v>
      </c>
    </row>
    <row r="2216" spans="5:9">
      <c r="E2216">
        <v>11110307</v>
      </c>
      <c r="F2216" t="s">
        <v>312</v>
      </c>
      <c r="G2216">
        <v>307</v>
      </c>
      <c r="H2216" t="s">
        <v>409</v>
      </c>
      <c r="I2216">
        <v>0</v>
      </c>
    </row>
    <row r="2217" spans="5:9">
      <c r="E2217">
        <v>11110507</v>
      </c>
      <c r="F2217" t="s">
        <v>312</v>
      </c>
      <c r="G2217">
        <v>507</v>
      </c>
      <c r="H2217" t="s">
        <v>410</v>
      </c>
      <c r="I2217">
        <v>0</v>
      </c>
    </row>
    <row r="2218" spans="5:9">
      <c r="E2218" s="46">
        <v>11120516</v>
      </c>
      <c r="F2218" s="46" t="s">
        <v>316</v>
      </c>
      <c r="G2218" s="46">
        <v>516</v>
      </c>
      <c r="H2218" s="46" t="s">
        <v>79</v>
      </c>
      <c r="I2218">
        <v>0</v>
      </c>
    </row>
    <row r="2219" spans="5:9">
      <c r="E2219" s="46">
        <v>11120611</v>
      </c>
      <c r="F2219" s="46" t="s">
        <v>315</v>
      </c>
      <c r="G2219" s="46">
        <v>611</v>
      </c>
      <c r="H2219" s="46" t="s">
        <v>145</v>
      </c>
      <c r="I2219">
        <v>0</v>
      </c>
    </row>
    <row r="2220" spans="5:9">
      <c r="E2220" s="46">
        <v>11121612</v>
      </c>
      <c r="F2220" s="46" t="s">
        <v>315</v>
      </c>
      <c r="G2220" s="46">
        <v>612</v>
      </c>
      <c r="H2220" s="46" t="s">
        <v>416</v>
      </c>
      <c r="I2220">
        <v>0</v>
      </c>
    </row>
    <row r="2221" spans="5:9">
      <c r="E2221">
        <v>11130115</v>
      </c>
      <c r="F2221" t="s">
        <v>309</v>
      </c>
      <c r="G2221">
        <v>115</v>
      </c>
      <c r="H2221" t="s">
        <v>397</v>
      </c>
      <c r="I2221">
        <v>0</v>
      </c>
    </row>
    <row r="2222" spans="5:9">
      <c r="E2222">
        <v>11130215</v>
      </c>
      <c r="F2222" t="s">
        <v>309</v>
      </c>
      <c r="G2222">
        <v>215</v>
      </c>
      <c r="H2222" t="s">
        <v>358</v>
      </c>
      <c r="I2222">
        <v>0</v>
      </c>
    </row>
    <row r="2223" spans="5:9">
      <c r="E2223">
        <v>11130315</v>
      </c>
      <c r="F2223" t="s">
        <v>309</v>
      </c>
      <c r="G2223">
        <v>315</v>
      </c>
      <c r="H2223" t="s">
        <v>398</v>
      </c>
      <c r="I2223">
        <v>0</v>
      </c>
    </row>
    <row r="2224" spans="5:9">
      <c r="E2224">
        <v>11130415</v>
      </c>
      <c r="F2224" t="s">
        <v>309</v>
      </c>
      <c r="G2224">
        <v>415</v>
      </c>
      <c r="H2224" t="s">
        <v>360</v>
      </c>
      <c r="I2224">
        <v>0</v>
      </c>
    </row>
    <row r="2225" spans="3:9">
      <c r="E2225">
        <v>11130515</v>
      </c>
      <c r="F2225" t="s">
        <v>309</v>
      </c>
      <c r="G2225">
        <v>515</v>
      </c>
      <c r="H2225" t="s">
        <v>399</v>
      </c>
      <c r="I2225">
        <v>0</v>
      </c>
    </row>
    <row r="2226" spans="3:9">
      <c r="E2226">
        <v>11130615</v>
      </c>
      <c r="F2226" t="s">
        <v>309</v>
      </c>
      <c r="G2226">
        <v>615</v>
      </c>
      <c r="H2226" t="s">
        <v>361</v>
      </c>
      <c r="I2226">
        <v>0</v>
      </c>
    </row>
    <row r="2227" spans="3:9">
      <c r="E2227">
        <v>11131116</v>
      </c>
      <c r="F2227" t="s">
        <v>309</v>
      </c>
      <c r="G2227">
        <v>116</v>
      </c>
      <c r="H2227" t="s">
        <v>400</v>
      </c>
      <c r="I2227">
        <v>0</v>
      </c>
    </row>
    <row r="2228" spans="3:9">
      <c r="E2228">
        <v>11131216</v>
      </c>
      <c r="F2228" t="s">
        <v>309</v>
      </c>
      <c r="G2228">
        <v>216</v>
      </c>
      <c r="H2228" t="s">
        <v>359</v>
      </c>
      <c r="I2228">
        <v>0</v>
      </c>
    </row>
    <row r="2229" spans="3:9">
      <c r="E2229">
        <v>11131316</v>
      </c>
      <c r="F2229" t="s">
        <v>309</v>
      </c>
      <c r="G2229">
        <v>316</v>
      </c>
      <c r="H2229" t="s">
        <v>62</v>
      </c>
      <c r="I2229">
        <v>0</v>
      </c>
    </row>
    <row r="2230" spans="3:9">
      <c r="E2230">
        <v>11131416</v>
      </c>
      <c r="F2230" t="s">
        <v>309</v>
      </c>
      <c r="G2230">
        <v>416</v>
      </c>
      <c r="H2230" t="s">
        <v>63</v>
      </c>
      <c r="I2230">
        <v>0</v>
      </c>
    </row>
    <row r="2231" spans="3:9">
      <c r="E2231">
        <v>11131516</v>
      </c>
      <c r="F2231" t="s">
        <v>309</v>
      </c>
      <c r="G2231">
        <v>516</v>
      </c>
      <c r="H2231" t="s">
        <v>64</v>
      </c>
      <c r="I2231">
        <v>0</v>
      </c>
    </row>
    <row r="2232" spans="3:9">
      <c r="E2232">
        <v>11131616</v>
      </c>
      <c r="F2232" t="s">
        <v>309</v>
      </c>
      <c r="G2232">
        <v>616</v>
      </c>
      <c r="H2232" t="s">
        <v>65</v>
      </c>
      <c r="I2232">
        <v>0</v>
      </c>
    </row>
    <row r="2233" spans="3:9">
      <c r="C2233">
        <v>44</v>
      </c>
      <c r="D2233" t="s">
        <v>169</v>
      </c>
      <c r="E2233">
        <v>11010113</v>
      </c>
      <c r="F2233" t="s">
        <v>316</v>
      </c>
      <c r="G2233">
        <v>113</v>
      </c>
      <c r="H2233" t="s">
        <v>67</v>
      </c>
      <c r="I2233">
        <v>0</v>
      </c>
    </row>
    <row r="2234" spans="3:9">
      <c r="E2234">
        <v>11010114</v>
      </c>
      <c r="F2234" t="s">
        <v>316</v>
      </c>
      <c r="G2234">
        <v>114</v>
      </c>
      <c r="H2234" t="s">
        <v>21</v>
      </c>
      <c r="I2234">
        <v>0</v>
      </c>
    </row>
    <row r="2235" spans="3:9">
      <c r="E2235">
        <v>11010213</v>
      </c>
      <c r="F2235" t="s">
        <v>316</v>
      </c>
      <c r="G2235">
        <v>213</v>
      </c>
      <c r="H2235" t="s">
        <v>68</v>
      </c>
      <c r="I2235">
        <v>0</v>
      </c>
    </row>
    <row r="2236" spans="3:9">
      <c r="E2236">
        <v>11010214</v>
      </c>
      <c r="F2236" t="s">
        <v>316</v>
      </c>
      <c r="G2236">
        <v>214</v>
      </c>
      <c r="H2236" t="s">
        <v>22</v>
      </c>
      <c r="I2236">
        <v>0</v>
      </c>
    </row>
    <row r="2237" spans="3:9">
      <c r="E2237">
        <v>11010313</v>
      </c>
      <c r="F2237" t="s">
        <v>316</v>
      </c>
      <c r="G2237">
        <v>313</v>
      </c>
      <c r="H2237" t="s">
        <v>69</v>
      </c>
      <c r="I2237">
        <v>0</v>
      </c>
    </row>
    <row r="2238" spans="3:9">
      <c r="E2238">
        <v>11010314</v>
      </c>
      <c r="F2238" t="s">
        <v>316</v>
      </c>
      <c r="G2238">
        <v>314</v>
      </c>
      <c r="H2238" t="s">
        <v>23</v>
      </c>
      <c r="I2238">
        <v>0</v>
      </c>
    </row>
    <row r="2239" spans="3:9">
      <c r="E2239">
        <v>11010413</v>
      </c>
      <c r="F2239" t="s">
        <v>316</v>
      </c>
      <c r="G2239">
        <v>413</v>
      </c>
      <c r="H2239" t="s">
        <v>70</v>
      </c>
      <c r="I2239">
        <v>0</v>
      </c>
    </row>
    <row r="2240" spans="3:9">
      <c r="E2240">
        <v>11010414</v>
      </c>
      <c r="F2240" t="s">
        <v>316</v>
      </c>
      <c r="G2240">
        <v>414</v>
      </c>
      <c r="H2240" t="s">
        <v>24</v>
      </c>
      <c r="I2240">
        <v>0</v>
      </c>
    </row>
    <row r="2241" spans="5:9">
      <c r="E2241">
        <v>11010513</v>
      </c>
      <c r="F2241" t="s">
        <v>316</v>
      </c>
      <c r="G2241">
        <v>513</v>
      </c>
      <c r="H2241" t="s">
        <v>71</v>
      </c>
      <c r="I2241">
        <v>0</v>
      </c>
    </row>
    <row r="2242" spans="5:9">
      <c r="E2242">
        <v>11010613</v>
      </c>
      <c r="F2242" t="s">
        <v>316</v>
      </c>
      <c r="G2242">
        <v>613</v>
      </c>
      <c r="H2242" t="s">
        <v>72</v>
      </c>
      <c r="I2242">
        <v>0</v>
      </c>
    </row>
    <row r="2243" spans="5:9">
      <c r="E2243">
        <v>11020107</v>
      </c>
      <c r="F2243" t="s">
        <v>313</v>
      </c>
      <c r="G2243">
        <v>107</v>
      </c>
      <c r="H2243" t="s">
        <v>118</v>
      </c>
      <c r="I2243">
        <v>0</v>
      </c>
    </row>
    <row r="2244" spans="5:9">
      <c r="E2244">
        <v>11020207</v>
      </c>
      <c r="F2244" t="s">
        <v>313</v>
      </c>
      <c r="G2244">
        <v>207</v>
      </c>
      <c r="H2244" t="s">
        <v>119</v>
      </c>
      <c r="I2244">
        <v>0</v>
      </c>
    </row>
    <row r="2245" spans="5:9">
      <c r="E2245">
        <v>11020307</v>
      </c>
      <c r="F2245" t="s">
        <v>313</v>
      </c>
      <c r="G2245">
        <v>307</v>
      </c>
      <c r="H2245" t="s">
        <v>120</v>
      </c>
      <c r="I2245">
        <v>0</v>
      </c>
    </row>
    <row r="2246" spans="5:9">
      <c r="E2246">
        <v>11020407</v>
      </c>
      <c r="F2246" t="s">
        <v>313</v>
      </c>
      <c r="G2246">
        <v>407</v>
      </c>
      <c r="H2246" t="s">
        <v>121</v>
      </c>
      <c r="I2246">
        <v>0</v>
      </c>
    </row>
    <row r="2247" spans="5:9">
      <c r="E2247">
        <v>11020507</v>
      </c>
      <c r="F2247" t="s">
        <v>313</v>
      </c>
      <c r="G2247">
        <v>507</v>
      </c>
      <c r="H2247" t="s">
        <v>122</v>
      </c>
      <c r="I2247">
        <v>0</v>
      </c>
    </row>
    <row r="2248" spans="5:9">
      <c r="E2248">
        <v>11020607</v>
      </c>
      <c r="F2248" t="s">
        <v>313</v>
      </c>
      <c r="G2248">
        <v>607</v>
      </c>
      <c r="H2248" t="s">
        <v>123</v>
      </c>
      <c r="I2248">
        <v>0</v>
      </c>
    </row>
    <row r="2249" spans="5:9">
      <c r="E2249">
        <v>11030307</v>
      </c>
      <c r="F2249" t="s">
        <v>313</v>
      </c>
      <c r="G2249">
        <v>307</v>
      </c>
      <c r="H2249" t="s">
        <v>108</v>
      </c>
      <c r="I2249">
        <v>0</v>
      </c>
    </row>
    <row r="2250" spans="5:9">
      <c r="E2250">
        <v>11030407</v>
      </c>
      <c r="F2250" t="s">
        <v>313</v>
      </c>
      <c r="G2250">
        <v>407</v>
      </c>
      <c r="H2250" t="s">
        <v>109</v>
      </c>
      <c r="I2250">
        <v>0</v>
      </c>
    </row>
    <row r="2251" spans="5:9">
      <c r="E2251">
        <v>11030507</v>
      </c>
      <c r="F2251" t="s">
        <v>313</v>
      </c>
      <c r="G2251">
        <v>507</v>
      </c>
      <c r="H2251" t="s">
        <v>110</v>
      </c>
      <c r="I2251">
        <v>0</v>
      </c>
    </row>
    <row r="2252" spans="5:9">
      <c r="E2252">
        <v>11030607</v>
      </c>
      <c r="F2252" t="s">
        <v>313</v>
      </c>
      <c r="G2252">
        <v>607</v>
      </c>
      <c r="H2252" t="s">
        <v>111</v>
      </c>
      <c r="I2252">
        <v>0</v>
      </c>
    </row>
    <row r="2253" spans="5:9">
      <c r="E2253">
        <v>11040304</v>
      </c>
      <c r="F2253" t="s">
        <v>310</v>
      </c>
      <c r="G2253">
        <v>304</v>
      </c>
      <c r="H2253" t="s">
        <v>49</v>
      </c>
      <c r="I2253">
        <v>0</v>
      </c>
    </row>
    <row r="2254" spans="5:9">
      <c r="E2254">
        <v>11050122</v>
      </c>
      <c r="F2254" t="s">
        <v>309</v>
      </c>
      <c r="G2254">
        <v>122</v>
      </c>
      <c r="H2254" t="s">
        <v>340</v>
      </c>
      <c r="I2254">
        <v>0</v>
      </c>
    </row>
    <row r="2255" spans="5:9">
      <c r="E2255">
        <v>11051123</v>
      </c>
      <c r="F2255" t="s">
        <v>309</v>
      </c>
      <c r="G2255">
        <v>123</v>
      </c>
      <c r="H2255" t="s">
        <v>341</v>
      </c>
      <c r="I2255">
        <v>0</v>
      </c>
    </row>
    <row r="2256" spans="5:9">
      <c r="E2256">
        <v>11050222</v>
      </c>
      <c r="F2256" t="s">
        <v>309</v>
      </c>
      <c r="G2256">
        <v>222</v>
      </c>
      <c r="H2256" t="s">
        <v>129</v>
      </c>
      <c r="I2256">
        <v>0</v>
      </c>
    </row>
    <row r="2257" spans="5:9">
      <c r="E2257">
        <v>11050223</v>
      </c>
      <c r="F2257" t="s">
        <v>309</v>
      </c>
      <c r="G2257">
        <v>223</v>
      </c>
      <c r="H2257" t="s">
        <v>17</v>
      </c>
      <c r="I2257">
        <v>0</v>
      </c>
    </row>
    <row r="2258" spans="5:9">
      <c r="E2258">
        <v>11050322</v>
      </c>
      <c r="F2258" t="s">
        <v>309</v>
      </c>
      <c r="G2258">
        <v>322</v>
      </c>
      <c r="H2258" t="s">
        <v>130</v>
      </c>
      <c r="I2258">
        <v>0</v>
      </c>
    </row>
    <row r="2259" spans="5:9">
      <c r="E2259">
        <v>11050323</v>
      </c>
      <c r="F2259" t="s">
        <v>309</v>
      </c>
      <c r="G2259">
        <v>323</v>
      </c>
      <c r="H2259" t="s">
        <v>18</v>
      </c>
      <c r="I2259">
        <v>0</v>
      </c>
    </row>
    <row r="2260" spans="5:9">
      <c r="E2260">
        <v>11050422</v>
      </c>
      <c r="F2260" t="s">
        <v>309</v>
      </c>
      <c r="G2260">
        <v>422</v>
      </c>
      <c r="H2260" t="s">
        <v>131</v>
      </c>
      <c r="I2260">
        <v>0</v>
      </c>
    </row>
    <row r="2261" spans="5:9">
      <c r="E2261">
        <v>11050423</v>
      </c>
      <c r="F2261" t="s">
        <v>309</v>
      </c>
      <c r="G2261">
        <v>423</v>
      </c>
      <c r="H2261" t="s">
        <v>19</v>
      </c>
      <c r="I2261">
        <v>0</v>
      </c>
    </row>
    <row r="2262" spans="5:9">
      <c r="E2262">
        <v>11050522</v>
      </c>
      <c r="F2262" t="s">
        <v>309</v>
      </c>
      <c r="G2262">
        <v>522</v>
      </c>
      <c r="H2262" t="s">
        <v>132</v>
      </c>
      <c r="I2262">
        <v>0</v>
      </c>
    </row>
    <row r="2263" spans="5:9">
      <c r="E2263">
        <v>11050622</v>
      </c>
      <c r="F2263" t="s">
        <v>309</v>
      </c>
      <c r="G2263">
        <v>622</v>
      </c>
      <c r="H2263" t="s">
        <v>133</v>
      </c>
      <c r="I2263">
        <v>0</v>
      </c>
    </row>
    <row r="2264" spans="5:9">
      <c r="E2264">
        <v>11060312</v>
      </c>
      <c r="F2264" t="s">
        <v>318</v>
      </c>
      <c r="G2264">
        <v>312</v>
      </c>
      <c r="H2264" t="s">
        <v>103</v>
      </c>
      <c r="I2264">
        <v>0</v>
      </c>
    </row>
    <row r="2265" spans="5:9">
      <c r="E2265">
        <v>11060412</v>
      </c>
      <c r="F2265" t="s">
        <v>318</v>
      </c>
      <c r="G2265">
        <v>412</v>
      </c>
      <c r="H2265" t="s">
        <v>104</v>
      </c>
      <c r="I2265">
        <v>0</v>
      </c>
    </row>
    <row r="2266" spans="5:9">
      <c r="E2266">
        <v>11060512</v>
      </c>
      <c r="F2266" t="s">
        <v>318</v>
      </c>
      <c r="G2266">
        <v>512</v>
      </c>
      <c r="H2266" t="s">
        <v>105</v>
      </c>
      <c r="I2266">
        <v>0</v>
      </c>
    </row>
    <row r="2267" spans="5:9">
      <c r="E2267">
        <v>11060612</v>
      </c>
      <c r="F2267" t="s">
        <v>318</v>
      </c>
      <c r="G2267">
        <v>612</v>
      </c>
      <c r="H2267" t="s">
        <v>106</v>
      </c>
      <c r="I2267">
        <v>0</v>
      </c>
    </row>
    <row r="2268" spans="5:9">
      <c r="E2268" s="33">
        <v>11070129</v>
      </c>
      <c r="F2268" t="s">
        <v>318</v>
      </c>
      <c r="G2268">
        <v>129</v>
      </c>
      <c r="H2268" t="s">
        <v>112</v>
      </c>
      <c r="I2268">
        <v>0</v>
      </c>
    </row>
    <row r="2269" spans="5:9">
      <c r="E2269">
        <v>11070130</v>
      </c>
      <c r="F2269" t="s">
        <v>318</v>
      </c>
      <c r="G2269">
        <v>130</v>
      </c>
      <c r="H2269" t="s">
        <v>8</v>
      </c>
      <c r="I2269">
        <v>0</v>
      </c>
    </row>
    <row r="2270" spans="5:9">
      <c r="E2270">
        <v>11080104</v>
      </c>
      <c r="F2270" t="s">
        <v>317</v>
      </c>
      <c r="G2270">
        <v>104</v>
      </c>
      <c r="H2270" t="s">
        <v>73</v>
      </c>
      <c r="I2270">
        <v>0</v>
      </c>
    </row>
    <row r="2271" spans="5:9">
      <c r="E2271">
        <v>11080204</v>
      </c>
      <c r="F2271" t="s">
        <v>317</v>
      </c>
      <c r="G2271">
        <v>204</v>
      </c>
      <c r="H2271" t="s">
        <v>74</v>
      </c>
      <c r="I2271">
        <v>0</v>
      </c>
    </row>
    <row r="2272" spans="5:9">
      <c r="E2272">
        <v>11080304</v>
      </c>
      <c r="F2272" t="s">
        <v>317</v>
      </c>
      <c r="G2272">
        <v>304</v>
      </c>
      <c r="H2272" t="s">
        <v>75</v>
      </c>
      <c r="I2272">
        <v>0</v>
      </c>
    </row>
    <row r="2273" spans="5:9">
      <c r="E2273">
        <v>11080404</v>
      </c>
      <c r="F2273" t="s">
        <v>317</v>
      </c>
      <c r="G2273">
        <v>404</v>
      </c>
      <c r="H2273" t="s">
        <v>76</v>
      </c>
      <c r="I2273">
        <v>0</v>
      </c>
    </row>
    <row r="2274" spans="5:9">
      <c r="E2274">
        <v>11080504</v>
      </c>
      <c r="F2274" t="s">
        <v>317</v>
      </c>
      <c r="G2274">
        <v>504</v>
      </c>
      <c r="H2274" t="s">
        <v>77</v>
      </c>
      <c r="I2274">
        <v>0</v>
      </c>
    </row>
    <row r="2275" spans="5:9">
      <c r="E2275">
        <v>11080604</v>
      </c>
      <c r="F2275" t="s">
        <v>317</v>
      </c>
      <c r="G2275">
        <v>604</v>
      </c>
      <c r="H2275" t="s">
        <v>78</v>
      </c>
      <c r="I2275">
        <v>0</v>
      </c>
    </row>
    <row r="2276" spans="5:9">
      <c r="E2276">
        <v>11090107</v>
      </c>
      <c r="F2276" t="s">
        <v>309</v>
      </c>
      <c r="G2276">
        <v>107</v>
      </c>
      <c r="H2276" t="s">
        <v>347</v>
      </c>
      <c r="I2276">
        <v>0</v>
      </c>
    </row>
    <row r="2277" spans="5:9">
      <c r="E2277">
        <v>11090108</v>
      </c>
      <c r="F2277" t="s">
        <v>309</v>
      </c>
      <c r="G2277">
        <v>108</v>
      </c>
      <c r="H2277" t="s">
        <v>348</v>
      </c>
      <c r="I2277">
        <v>0</v>
      </c>
    </row>
    <row r="2278" spans="5:9">
      <c r="E2278">
        <v>11090307</v>
      </c>
      <c r="F2278" t="s">
        <v>309</v>
      </c>
      <c r="G2278">
        <v>307</v>
      </c>
      <c r="H2278" t="s">
        <v>349</v>
      </c>
      <c r="I2278">
        <v>0</v>
      </c>
    </row>
    <row r="2279" spans="5:9">
      <c r="E2279">
        <v>11090308</v>
      </c>
      <c r="F2279" t="s">
        <v>309</v>
      </c>
      <c r="G2279">
        <v>308</v>
      </c>
      <c r="H2279" t="s">
        <v>350</v>
      </c>
      <c r="I2279">
        <v>0</v>
      </c>
    </row>
    <row r="2280" spans="5:9">
      <c r="E2280">
        <v>11090507</v>
      </c>
      <c r="F2280" t="s">
        <v>309</v>
      </c>
      <c r="G2280">
        <v>507</v>
      </c>
      <c r="H2280" t="s">
        <v>351</v>
      </c>
      <c r="I2280">
        <v>0</v>
      </c>
    </row>
    <row r="2281" spans="5:9">
      <c r="E2281">
        <v>11090508</v>
      </c>
      <c r="F2281" t="s">
        <v>309</v>
      </c>
      <c r="G2281">
        <v>508</v>
      </c>
      <c r="H2281" t="s">
        <v>352</v>
      </c>
      <c r="I2281">
        <v>0</v>
      </c>
    </row>
    <row r="2282" spans="5:9">
      <c r="E2282">
        <v>11100504</v>
      </c>
      <c r="F2282" t="s">
        <v>315</v>
      </c>
      <c r="G2282">
        <v>504</v>
      </c>
      <c r="H2282" t="s">
        <v>353</v>
      </c>
      <c r="I2282">
        <v>0</v>
      </c>
    </row>
    <row r="2283" spans="5:9">
      <c r="E2283">
        <v>11110308</v>
      </c>
      <c r="F2283" t="s">
        <v>417</v>
      </c>
      <c r="G2283">
        <v>308</v>
      </c>
      <c r="H2283" t="s">
        <v>418</v>
      </c>
      <c r="I2283">
        <v>0</v>
      </c>
    </row>
    <row r="2284" spans="5:9">
      <c r="E2284">
        <v>11110508</v>
      </c>
      <c r="F2284" t="s">
        <v>417</v>
      </c>
      <c r="G2284">
        <v>508</v>
      </c>
      <c r="H2284" t="s">
        <v>419</v>
      </c>
      <c r="I2284">
        <v>0</v>
      </c>
    </row>
    <row r="2285" spans="5:9">
      <c r="E2285" s="46">
        <v>11120509</v>
      </c>
      <c r="F2285" s="46" t="s">
        <v>308</v>
      </c>
      <c r="G2285" s="46">
        <v>509</v>
      </c>
      <c r="H2285" s="46" t="s">
        <v>124</v>
      </c>
      <c r="I2285">
        <v>0</v>
      </c>
    </row>
    <row r="2286" spans="5:9">
      <c r="E2286" s="46">
        <v>11121510</v>
      </c>
      <c r="F2286" s="46" t="s">
        <v>308</v>
      </c>
      <c r="G2286" s="46">
        <v>510</v>
      </c>
      <c r="H2286" s="46" t="s">
        <v>356</v>
      </c>
      <c r="I2286">
        <v>0</v>
      </c>
    </row>
    <row r="2287" spans="5:9">
      <c r="E2287" s="46">
        <v>11120616</v>
      </c>
      <c r="F2287" s="46" t="s">
        <v>316</v>
      </c>
      <c r="G2287" s="46">
        <v>616</v>
      </c>
      <c r="H2287" s="46" t="s">
        <v>80</v>
      </c>
      <c r="I2287">
        <v>0</v>
      </c>
    </row>
    <row r="2288" spans="5:9">
      <c r="E2288">
        <v>11130112</v>
      </c>
      <c r="F2288" t="s">
        <v>308</v>
      </c>
      <c r="G2288">
        <v>112</v>
      </c>
      <c r="H2288" t="s">
        <v>403</v>
      </c>
      <c r="I2288">
        <v>0</v>
      </c>
    </row>
    <row r="2289" spans="3:9">
      <c r="E2289">
        <v>11130212</v>
      </c>
      <c r="F2289" t="s">
        <v>308</v>
      </c>
      <c r="G2289">
        <v>212</v>
      </c>
      <c r="H2289" t="s">
        <v>404</v>
      </c>
      <c r="I2289">
        <v>0</v>
      </c>
    </row>
    <row r="2290" spans="3:9">
      <c r="E2290">
        <v>11130312</v>
      </c>
      <c r="F2290" t="s">
        <v>308</v>
      </c>
      <c r="G2290">
        <v>312</v>
      </c>
      <c r="H2290" t="s">
        <v>405</v>
      </c>
      <c r="I2290">
        <v>0</v>
      </c>
    </row>
    <row r="2291" spans="3:9">
      <c r="E2291">
        <v>11130412</v>
      </c>
      <c r="F2291" t="s">
        <v>308</v>
      </c>
      <c r="G2291">
        <v>412</v>
      </c>
      <c r="H2291" t="s">
        <v>406</v>
      </c>
      <c r="I2291">
        <v>0</v>
      </c>
    </row>
    <row r="2292" spans="3:9">
      <c r="E2292">
        <v>11130512</v>
      </c>
      <c r="F2292" t="s">
        <v>308</v>
      </c>
      <c r="G2292">
        <v>512</v>
      </c>
      <c r="H2292" t="s">
        <v>407</v>
      </c>
      <c r="I2292">
        <v>0</v>
      </c>
    </row>
    <row r="2293" spans="3:9">
      <c r="E2293">
        <v>11130612</v>
      </c>
      <c r="F2293" t="s">
        <v>308</v>
      </c>
      <c r="G2293">
        <v>612</v>
      </c>
      <c r="H2293" t="s">
        <v>408</v>
      </c>
      <c r="I2293">
        <v>0</v>
      </c>
    </row>
    <row r="2294" spans="3:9">
      <c r="C2294">
        <v>45</v>
      </c>
      <c r="D2294" t="s">
        <v>170</v>
      </c>
      <c r="E2294">
        <v>11010113</v>
      </c>
      <c r="F2294" t="s">
        <v>316</v>
      </c>
      <c r="G2294">
        <v>113</v>
      </c>
      <c r="H2294" t="s">
        <v>67</v>
      </c>
      <c r="I2294">
        <v>0</v>
      </c>
    </row>
    <row r="2295" spans="3:9">
      <c r="E2295">
        <v>11010114</v>
      </c>
      <c r="F2295" t="s">
        <v>316</v>
      </c>
      <c r="G2295">
        <v>114</v>
      </c>
      <c r="H2295" t="s">
        <v>21</v>
      </c>
      <c r="I2295">
        <v>0</v>
      </c>
    </row>
    <row r="2296" spans="3:9">
      <c r="E2296">
        <v>11010213</v>
      </c>
      <c r="F2296" t="s">
        <v>316</v>
      </c>
      <c r="G2296">
        <v>213</v>
      </c>
      <c r="H2296" t="s">
        <v>68</v>
      </c>
      <c r="I2296">
        <v>0</v>
      </c>
    </row>
    <row r="2297" spans="3:9">
      <c r="E2297">
        <v>11010214</v>
      </c>
      <c r="F2297" t="s">
        <v>316</v>
      </c>
      <c r="G2297">
        <v>214</v>
      </c>
      <c r="H2297" t="s">
        <v>22</v>
      </c>
      <c r="I2297">
        <v>0</v>
      </c>
    </row>
    <row r="2298" spans="3:9">
      <c r="E2298">
        <v>11010313</v>
      </c>
      <c r="F2298" t="s">
        <v>316</v>
      </c>
      <c r="G2298">
        <v>313</v>
      </c>
      <c r="H2298" t="s">
        <v>69</v>
      </c>
      <c r="I2298">
        <v>0</v>
      </c>
    </row>
    <row r="2299" spans="3:9">
      <c r="E2299">
        <v>11010314</v>
      </c>
      <c r="F2299" t="s">
        <v>316</v>
      </c>
      <c r="G2299">
        <v>314</v>
      </c>
      <c r="H2299" t="s">
        <v>23</v>
      </c>
      <c r="I2299">
        <v>0</v>
      </c>
    </row>
    <row r="2300" spans="3:9">
      <c r="E2300">
        <v>11010413</v>
      </c>
      <c r="F2300" t="s">
        <v>316</v>
      </c>
      <c r="G2300">
        <v>413</v>
      </c>
      <c r="H2300" t="s">
        <v>70</v>
      </c>
      <c r="I2300">
        <v>0</v>
      </c>
    </row>
    <row r="2301" spans="3:9">
      <c r="E2301">
        <v>11010414</v>
      </c>
      <c r="F2301" t="s">
        <v>316</v>
      </c>
      <c r="G2301">
        <v>414</v>
      </c>
      <c r="H2301" t="s">
        <v>24</v>
      </c>
      <c r="I2301">
        <v>0</v>
      </c>
    </row>
    <row r="2302" spans="3:9">
      <c r="E2302">
        <v>11010513</v>
      </c>
      <c r="F2302" t="s">
        <v>316</v>
      </c>
      <c r="G2302">
        <v>513</v>
      </c>
      <c r="H2302" t="s">
        <v>71</v>
      </c>
      <c r="I2302">
        <v>0</v>
      </c>
    </row>
    <row r="2303" spans="3:9">
      <c r="E2303">
        <v>11010613</v>
      </c>
      <c r="F2303" t="s">
        <v>316</v>
      </c>
      <c r="G2303">
        <v>613</v>
      </c>
      <c r="H2303" t="s">
        <v>72</v>
      </c>
      <c r="I2303">
        <v>0</v>
      </c>
    </row>
    <row r="2304" spans="3:9">
      <c r="E2304">
        <v>11020106</v>
      </c>
      <c r="F2304" t="s">
        <v>308</v>
      </c>
      <c r="G2304">
        <v>106</v>
      </c>
      <c r="H2304" t="s">
        <v>412</v>
      </c>
      <c r="I2304">
        <v>0</v>
      </c>
    </row>
    <row r="2305" spans="5:9">
      <c r="E2305">
        <v>11020206</v>
      </c>
      <c r="F2305" t="s">
        <v>308</v>
      </c>
      <c r="G2305">
        <v>206</v>
      </c>
      <c r="H2305" t="s">
        <v>337</v>
      </c>
      <c r="I2305">
        <v>0</v>
      </c>
    </row>
    <row r="2306" spans="5:9">
      <c r="E2306">
        <v>11020306</v>
      </c>
      <c r="F2306" t="s">
        <v>308</v>
      </c>
      <c r="G2306">
        <v>306</v>
      </c>
      <c r="H2306" t="s">
        <v>413</v>
      </c>
      <c r="I2306">
        <v>0</v>
      </c>
    </row>
    <row r="2307" spans="5:9">
      <c r="E2307">
        <v>11020406</v>
      </c>
      <c r="F2307" t="s">
        <v>308</v>
      </c>
      <c r="G2307">
        <v>406</v>
      </c>
      <c r="H2307" t="s">
        <v>338</v>
      </c>
      <c r="I2307">
        <v>0</v>
      </c>
    </row>
    <row r="2308" spans="5:9">
      <c r="E2308">
        <v>11020506</v>
      </c>
      <c r="F2308" t="s">
        <v>308</v>
      </c>
      <c r="G2308">
        <v>506</v>
      </c>
      <c r="H2308" t="s">
        <v>414</v>
      </c>
      <c r="I2308">
        <v>0</v>
      </c>
    </row>
    <row r="2309" spans="5:9">
      <c r="E2309">
        <v>11020606</v>
      </c>
      <c r="F2309" t="s">
        <v>308</v>
      </c>
      <c r="G2309">
        <v>606</v>
      </c>
      <c r="H2309" t="s">
        <v>339</v>
      </c>
      <c r="I2309">
        <v>0</v>
      </c>
    </row>
    <row r="2310" spans="5:9">
      <c r="E2310">
        <v>11030305</v>
      </c>
      <c r="F2310" t="s">
        <v>308</v>
      </c>
      <c r="G2310">
        <v>305</v>
      </c>
      <c r="H2310" t="s">
        <v>390</v>
      </c>
      <c r="I2310">
        <v>0</v>
      </c>
    </row>
    <row r="2311" spans="5:9">
      <c r="E2311">
        <v>11030405</v>
      </c>
      <c r="F2311" t="s">
        <v>308</v>
      </c>
      <c r="G2311">
        <v>405</v>
      </c>
      <c r="H2311" t="s">
        <v>391</v>
      </c>
      <c r="I2311">
        <v>0</v>
      </c>
    </row>
    <row r="2312" spans="5:9">
      <c r="E2312">
        <v>11030505</v>
      </c>
      <c r="F2312" t="s">
        <v>308</v>
      </c>
      <c r="G2312">
        <v>505</v>
      </c>
      <c r="H2312" t="s">
        <v>392</v>
      </c>
      <c r="I2312">
        <v>0</v>
      </c>
    </row>
    <row r="2313" spans="5:9">
      <c r="E2313">
        <v>11030506</v>
      </c>
      <c r="F2313" t="s">
        <v>308</v>
      </c>
      <c r="G2313">
        <v>506</v>
      </c>
      <c r="H2313" t="s">
        <v>393</v>
      </c>
      <c r="I2313">
        <v>0</v>
      </c>
    </row>
    <row r="2314" spans="5:9">
      <c r="E2314">
        <v>11030605</v>
      </c>
      <c r="F2314" t="s">
        <v>308</v>
      </c>
      <c r="G2314">
        <v>605</v>
      </c>
      <c r="H2314" t="s">
        <v>394</v>
      </c>
      <c r="I2314">
        <v>0</v>
      </c>
    </row>
    <row r="2315" spans="5:9">
      <c r="E2315">
        <v>11031606</v>
      </c>
      <c r="F2315" t="s">
        <v>308</v>
      </c>
      <c r="G2315">
        <v>606</v>
      </c>
      <c r="H2315" t="s">
        <v>395</v>
      </c>
      <c r="I2315">
        <v>0</v>
      </c>
    </row>
    <row r="2316" spans="5:9">
      <c r="E2316">
        <v>11040304</v>
      </c>
      <c r="F2316" t="s">
        <v>310</v>
      </c>
      <c r="G2316">
        <v>304</v>
      </c>
      <c r="H2316" t="s">
        <v>49</v>
      </c>
      <c r="I2316">
        <v>0</v>
      </c>
    </row>
    <row r="2317" spans="5:9">
      <c r="E2317">
        <v>11050122</v>
      </c>
      <c r="F2317" t="s">
        <v>309</v>
      </c>
      <c r="G2317">
        <v>122</v>
      </c>
      <c r="H2317" t="s">
        <v>340</v>
      </c>
      <c r="I2317">
        <v>0</v>
      </c>
    </row>
    <row r="2318" spans="5:9">
      <c r="E2318">
        <v>11051123</v>
      </c>
      <c r="F2318" t="s">
        <v>309</v>
      </c>
      <c r="G2318">
        <v>123</v>
      </c>
      <c r="H2318" t="s">
        <v>341</v>
      </c>
      <c r="I2318">
        <v>0</v>
      </c>
    </row>
    <row r="2319" spans="5:9">
      <c r="E2319">
        <v>11050222</v>
      </c>
      <c r="F2319" t="s">
        <v>309</v>
      </c>
      <c r="G2319">
        <v>222</v>
      </c>
      <c r="H2319" t="s">
        <v>129</v>
      </c>
      <c r="I2319">
        <v>0</v>
      </c>
    </row>
    <row r="2320" spans="5:9">
      <c r="E2320">
        <v>11050223</v>
      </c>
      <c r="F2320" t="s">
        <v>309</v>
      </c>
      <c r="G2320">
        <v>223</v>
      </c>
      <c r="H2320" t="s">
        <v>17</v>
      </c>
      <c r="I2320">
        <v>0</v>
      </c>
    </row>
    <row r="2321" spans="5:9">
      <c r="E2321">
        <v>11050322</v>
      </c>
      <c r="F2321" t="s">
        <v>309</v>
      </c>
      <c r="G2321">
        <v>322</v>
      </c>
      <c r="H2321" t="s">
        <v>130</v>
      </c>
      <c r="I2321">
        <v>0</v>
      </c>
    </row>
    <row r="2322" spans="5:9">
      <c r="E2322">
        <v>11050323</v>
      </c>
      <c r="F2322" t="s">
        <v>309</v>
      </c>
      <c r="G2322">
        <v>323</v>
      </c>
      <c r="H2322" t="s">
        <v>18</v>
      </c>
      <c r="I2322">
        <v>0</v>
      </c>
    </row>
    <row r="2323" spans="5:9">
      <c r="E2323">
        <v>11050422</v>
      </c>
      <c r="F2323" t="s">
        <v>309</v>
      </c>
      <c r="G2323">
        <v>422</v>
      </c>
      <c r="H2323" t="s">
        <v>131</v>
      </c>
      <c r="I2323">
        <v>0</v>
      </c>
    </row>
    <row r="2324" spans="5:9">
      <c r="E2324">
        <v>11050423</v>
      </c>
      <c r="F2324" t="s">
        <v>309</v>
      </c>
      <c r="G2324">
        <v>423</v>
      </c>
      <c r="H2324" t="s">
        <v>19</v>
      </c>
      <c r="I2324">
        <v>0</v>
      </c>
    </row>
    <row r="2325" spans="5:9">
      <c r="E2325">
        <v>11050522</v>
      </c>
      <c r="F2325" t="s">
        <v>309</v>
      </c>
      <c r="G2325">
        <v>522</v>
      </c>
      <c r="H2325" t="s">
        <v>132</v>
      </c>
      <c r="I2325">
        <v>0</v>
      </c>
    </row>
    <row r="2326" spans="5:9">
      <c r="E2326">
        <v>11050622</v>
      </c>
      <c r="F2326" t="s">
        <v>309</v>
      </c>
      <c r="G2326">
        <v>622</v>
      </c>
      <c r="H2326" t="s">
        <v>133</v>
      </c>
      <c r="I2326">
        <v>0</v>
      </c>
    </row>
    <row r="2327" spans="5:9">
      <c r="E2327">
        <v>11060312</v>
      </c>
      <c r="F2327" t="s">
        <v>318</v>
      </c>
      <c r="G2327">
        <v>312</v>
      </c>
      <c r="H2327" t="s">
        <v>103</v>
      </c>
      <c r="I2327">
        <v>0</v>
      </c>
    </row>
    <row r="2328" spans="5:9">
      <c r="E2328">
        <v>11060412</v>
      </c>
      <c r="F2328" t="s">
        <v>318</v>
      </c>
      <c r="G2328">
        <v>412</v>
      </c>
      <c r="H2328" t="s">
        <v>104</v>
      </c>
      <c r="I2328">
        <v>0</v>
      </c>
    </row>
    <row r="2329" spans="5:9">
      <c r="E2329">
        <v>11060512</v>
      </c>
      <c r="F2329" t="s">
        <v>318</v>
      </c>
      <c r="G2329">
        <v>512</v>
      </c>
      <c r="H2329" t="s">
        <v>105</v>
      </c>
      <c r="I2329">
        <v>0</v>
      </c>
    </row>
    <row r="2330" spans="5:9">
      <c r="E2330">
        <v>11060612</v>
      </c>
      <c r="F2330" t="s">
        <v>318</v>
      </c>
      <c r="G2330">
        <v>612</v>
      </c>
      <c r="H2330" t="s">
        <v>106</v>
      </c>
      <c r="I2330">
        <v>0</v>
      </c>
    </row>
    <row r="2331" spans="5:9">
      <c r="E2331" s="33">
        <v>11070123</v>
      </c>
      <c r="F2331" t="s">
        <v>313</v>
      </c>
      <c r="G2331">
        <v>123</v>
      </c>
      <c r="H2331" t="s">
        <v>152</v>
      </c>
      <c r="I2331">
        <v>0</v>
      </c>
    </row>
    <row r="2332" spans="5:9">
      <c r="E2332">
        <v>11070124</v>
      </c>
      <c r="F2332" t="s">
        <v>313</v>
      </c>
      <c r="G2332">
        <v>124</v>
      </c>
      <c r="H2332" t="s">
        <v>20</v>
      </c>
      <c r="I2332">
        <v>0</v>
      </c>
    </row>
    <row r="2333" spans="5:9">
      <c r="E2333">
        <v>11080104</v>
      </c>
      <c r="F2333" t="s">
        <v>317</v>
      </c>
      <c r="G2333">
        <v>104</v>
      </c>
      <c r="H2333" t="s">
        <v>73</v>
      </c>
      <c r="I2333">
        <v>0</v>
      </c>
    </row>
    <row r="2334" spans="5:9">
      <c r="E2334">
        <v>11080204</v>
      </c>
      <c r="F2334" t="s">
        <v>317</v>
      </c>
      <c r="G2334">
        <v>204</v>
      </c>
      <c r="H2334" t="s">
        <v>74</v>
      </c>
      <c r="I2334">
        <v>0</v>
      </c>
    </row>
    <row r="2335" spans="5:9">
      <c r="E2335">
        <v>11080304</v>
      </c>
      <c r="F2335" t="s">
        <v>317</v>
      </c>
      <c r="G2335">
        <v>304</v>
      </c>
      <c r="H2335" t="s">
        <v>75</v>
      </c>
      <c r="I2335">
        <v>0</v>
      </c>
    </row>
    <row r="2336" spans="5:9">
      <c r="E2336">
        <v>11080404</v>
      </c>
      <c r="F2336" t="s">
        <v>317</v>
      </c>
      <c r="G2336">
        <v>404</v>
      </c>
      <c r="H2336" t="s">
        <v>76</v>
      </c>
      <c r="I2336">
        <v>0</v>
      </c>
    </row>
    <row r="2337" spans="5:9">
      <c r="E2337">
        <v>11080504</v>
      </c>
      <c r="F2337" t="s">
        <v>317</v>
      </c>
      <c r="G2337">
        <v>504</v>
      </c>
      <c r="H2337" t="s">
        <v>77</v>
      </c>
      <c r="I2337">
        <v>0</v>
      </c>
    </row>
    <row r="2338" spans="5:9">
      <c r="E2338">
        <v>11080604</v>
      </c>
      <c r="F2338" t="s">
        <v>317</v>
      </c>
      <c r="G2338">
        <v>604</v>
      </c>
      <c r="H2338" t="s">
        <v>78</v>
      </c>
      <c r="I2338">
        <v>0</v>
      </c>
    </row>
    <row r="2339" spans="5:9">
      <c r="E2339">
        <v>11090107</v>
      </c>
      <c r="F2339" t="s">
        <v>309</v>
      </c>
      <c r="G2339">
        <v>107</v>
      </c>
      <c r="H2339" t="s">
        <v>347</v>
      </c>
      <c r="I2339">
        <v>0</v>
      </c>
    </row>
    <row r="2340" spans="5:9">
      <c r="E2340">
        <v>11090108</v>
      </c>
      <c r="F2340" t="s">
        <v>309</v>
      </c>
      <c r="G2340">
        <v>108</v>
      </c>
      <c r="H2340" t="s">
        <v>348</v>
      </c>
      <c r="I2340">
        <v>0</v>
      </c>
    </row>
    <row r="2341" spans="5:9">
      <c r="E2341">
        <v>11090307</v>
      </c>
      <c r="F2341" t="s">
        <v>309</v>
      </c>
      <c r="G2341">
        <v>307</v>
      </c>
      <c r="H2341" t="s">
        <v>349</v>
      </c>
      <c r="I2341">
        <v>0</v>
      </c>
    </row>
    <row r="2342" spans="5:9">
      <c r="E2342">
        <v>11090308</v>
      </c>
      <c r="F2342" t="s">
        <v>309</v>
      </c>
      <c r="G2342">
        <v>308</v>
      </c>
      <c r="H2342" t="s">
        <v>350</v>
      </c>
      <c r="I2342">
        <v>0</v>
      </c>
    </row>
    <row r="2343" spans="5:9">
      <c r="E2343">
        <v>11090507</v>
      </c>
      <c r="F2343" t="s">
        <v>309</v>
      </c>
      <c r="G2343">
        <v>507</v>
      </c>
      <c r="H2343" t="s">
        <v>351</v>
      </c>
      <c r="I2343">
        <v>0</v>
      </c>
    </row>
    <row r="2344" spans="5:9">
      <c r="E2344">
        <v>11090508</v>
      </c>
      <c r="F2344" t="s">
        <v>309</v>
      </c>
      <c r="G2344">
        <v>508</v>
      </c>
      <c r="H2344" t="s">
        <v>352</v>
      </c>
      <c r="I2344">
        <v>0</v>
      </c>
    </row>
    <row r="2345" spans="5:9">
      <c r="E2345">
        <v>11100503</v>
      </c>
      <c r="F2345" t="s">
        <v>308</v>
      </c>
      <c r="G2345">
        <v>503</v>
      </c>
      <c r="H2345" t="s">
        <v>389</v>
      </c>
      <c r="I2345">
        <v>0</v>
      </c>
    </row>
    <row r="2346" spans="5:9">
      <c r="E2346">
        <v>11110306</v>
      </c>
      <c r="F2346" t="s">
        <v>308</v>
      </c>
      <c r="G2346">
        <v>306</v>
      </c>
      <c r="H2346" t="s">
        <v>354</v>
      </c>
      <c r="I2346">
        <v>0</v>
      </c>
    </row>
    <row r="2347" spans="5:9">
      <c r="E2347">
        <v>11110506</v>
      </c>
      <c r="F2347" t="s">
        <v>308</v>
      </c>
      <c r="G2347">
        <v>506</v>
      </c>
      <c r="H2347" t="s">
        <v>355</v>
      </c>
      <c r="I2347">
        <v>0</v>
      </c>
    </row>
    <row r="2348" spans="5:9">
      <c r="E2348">
        <v>11120516</v>
      </c>
      <c r="F2348" t="s">
        <v>316</v>
      </c>
      <c r="G2348">
        <v>516</v>
      </c>
      <c r="H2348" t="s">
        <v>79</v>
      </c>
      <c r="I2348">
        <v>0</v>
      </c>
    </row>
    <row r="2349" spans="5:9">
      <c r="E2349">
        <v>11120616</v>
      </c>
      <c r="F2349" t="s">
        <v>316</v>
      </c>
      <c r="G2349">
        <v>616</v>
      </c>
      <c r="H2349" t="s">
        <v>80</v>
      </c>
      <c r="I2349">
        <v>0</v>
      </c>
    </row>
    <row r="2350" spans="5:9">
      <c r="E2350">
        <v>11130114</v>
      </c>
      <c r="F2350" t="s">
        <v>316</v>
      </c>
      <c r="G2350">
        <v>114</v>
      </c>
      <c r="H2350" t="s">
        <v>84</v>
      </c>
      <c r="I2350">
        <v>0</v>
      </c>
    </row>
    <row r="2351" spans="5:9">
      <c r="E2351">
        <v>11130214</v>
      </c>
      <c r="F2351" t="s">
        <v>316</v>
      </c>
      <c r="G2351">
        <v>214</v>
      </c>
      <c r="H2351" t="s">
        <v>85</v>
      </c>
      <c r="I2351">
        <v>0</v>
      </c>
    </row>
    <row r="2352" spans="5:9">
      <c r="E2352">
        <v>11130314</v>
      </c>
      <c r="F2352" t="s">
        <v>316</v>
      </c>
      <c r="G2352">
        <v>314</v>
      </c>
      <c r="H2352" t="s">
        <v>86</v>
      </c>
      <c r="I2352">
        <v>0</v>
      </c>
    </row>
    <row r="2353" spans="3:9">
      <c r="E2353">
        <v>11130414</v>
      </c>
      <c r="F2353" t="s">
        <v>316</v>
      </c>
      <c r="G2353">
        <v>414</v>
      </c>
      <c r="H2353" t="s">
        <v>87</v>
      </c>
      <c r="I2353">
        <v>0</v>
      </c>
    </row>
    <row r="2354" spans="3:9">
      <c r="E2354">
        <v>11130514</v>
      </c>
      <c r="F2354" t="s">
        <v>316</v>
      </c>
      <c r="G2354">
        <v>514</v>
      </c>
      <c r="H2354" t="s">
        <v>88</v>
      </c>
      <c r="I2354">
        <v>0</v>
      </c>
    </row>
    <row r="2355" spans="3:9">
      <c r="E2355">
        <v>11130614</v>
      </c>
      <c r="F2355" t="s">
        <v>316</v>
      </c>
      <c r="G2355">
        <v>614</v>
      </c>
      <c r="H2355" t="s">
        <v>89</v>
      </c>
      <c r="I2355">
        <v>0</v>
      </c>
    </row>
    <row r="2356" spans="3:9">
      <c r="C2356">
        <v>46</v>
      </c>
      <c r="D2356" t="s">
        <v>171</v>
      </c>
      <c r="E2356">
        <v>11010113</v>
      </c>
      <c r="F2356" t="s">
        <v>316</v>
      </c>
      <c r="G2356">
        <v>113</v>
      </c>
      <c r="H2356" t="s">
        <v>67</v>
      </c>
      <c r="I2356">
        <v>0</v>
      </c>
    </row>
    <row r="2357" spans="3:9">
      <c r="E2357">
        <v>11010114</v>
      </c>
      <c r="F2357" t="s">
        <v>316</v>
      </c>
      <c r="G2357">
        <v>114</v>
      </c>
      <c r="H2357" t="s">
        <v>21</v>
      </c>
      <c r="I2357">
        <v>0</v>
      </c>
    </row>
    <row r="2358" spans="3:9">
      <c r="E2358">
        <v>11010213</v>
      </c>
      <c r="F2358" t="s">
        <v>316</v>
      </c>
      <c r="G2358">
        <v>213</v>
      </c>
      <c r="H2358" t="s">
        <v>68</v>
      </c>
      <c r="I2358">
        <v>0</v>
      </c>
    </row>
    <row r="2359" spans="3:9">
      <c r="E2359">
        <v>11010214</v>
      </c>
      <c r="F2359" t="s">
        <v>316</v>
      </c>
      <c r="G2359">
        <v>214</v>
      </c>
      <c r="H2359" t="s">
        <v>22</v>
      </c>
      <c r="I2359">
        <v>0</v>
      </c>
    </row>
    <row r="2360" spans="3:9">
      <c r="E2360">
        <v>11010313</v>
      </c>
      <c r="F2360" t="s">
        <v>316</v>
      </c>
      <c r="G2360">
        <v>313</v>
      </c>
      <c r="H2360" t="s">
        <v>69</v>
      </c>
      <c r="I2360">
        <v>0</v>
      </c>
    </row>
    <row r="2361" spans="3:9">
      <c r="E2361">
        <v>11010314</v>
      </c>
      <c r="F2361" t="s">
        <v>316</v>
      </c>
      <c r="G2361">
        <v>314</v>
      </c>
      <c r="H2361" t="s">
        <v>23</v>
      </c>
      <c r="I2361">
        <v>0</v>
      </c>
    </row>
    <row r="2362" spans="3:9">
      <c r="E2362">
        <v>11010413</v>
      </c>
      <c r="F2362" t="s">
        <v>316</v>
      </c>
      <c r="G2362">
        <v>413</v>
      </c>
      <c r="H2362" t="s">
        <v>70</v>
      </c>
      <c r="I2362">
        <v>0</v>
      </c>
    </row>
    <row r="2363" spans="3:9">
      <c r="E2363">
        <v>11010414</v>
      </c>
      <c r="F2363" t="s">
        <v>316</v>
      </c>
      <c r="G2363">
        <v>414</v>
      </c>
      <c r="H2363" t="s">
        <v>24</v>
      </c>
      <c r="I2363">
        <v>0</v>
      </c>
    </row>
    <row r="2364" spans="3:9">
      <c r="E2364">
        <v>11010513</v>
      </c>
      <c r="F2364" t="s">
        <v>316</v>
      </c>
      <c r="G2364">
        <v>513</v>
      </c>
      <c r="H2364" t="s">
        <v>71</v>
      </c>
      <c r="I2364">
        <v>0</v>
      </c>
    </row>
    <row r="2365" spans="3:9">
      <c r="E2365">
        <v>11010613</v>
      </c>
      <c r="F2365" t="s">
        <v>316</v>
      </c>
      <c r="G2365">
        <v>613</v>
      </c>
      <c r="H2365" t="s">
        <v>72</v>
      </c>
      <c r="I2365">
        <v>0</v>
      </c>
    </row>
    <row r="2366" spans="3:9">
      <c r="E2366">
        <v>11020108</v>
      </c>
      <c r="F2366" t="s">
        <v>316</v>
      </c>
      <c r="G2366">
        <v>108</v>
      </c>
      <c r="H2366" t="s">
        <v>91</v>
      </c>
      <c r="I2366">
        <v>0</v>
      </c>
    </row>
    <row r="2367" spans="3:9">
      <c r="E2367">
        <v>11020208</v>
      </c>
      <c r="F2367" t="s">
        <v>316</v>
      </c>
      <c r="G2367">
        <v>208</v>
      </c>
      <c r="H2367" t="s">
        <v>92</v>
      </c>
      <c r="I2367">
        <v>0</v>
      </c>
    </row>
    <row r="2368" spans="3:9">
      <c r="E2368">
        <v>11020308</v>
      </c>
      <c r="F2368" t="s">
        <v>316</v>
      </c>
      <c r="G2368">
        <v>308</v>
      </c>
      <c r="H2368" t="s">
        <v>93</v>
      </c>
      <c r="I2368">
        <v>0</v>
      </c>
    </row>
    <row r="2369" spans="5:9">
      <c r="E2369">
        <v>11020408</v>
      </c>
      <c r="F2369" t="s">
        <v>316</v>
      </c>
      <c r="G2369">
        <v>408</v>
      </c>
      <c r="H2369" t="s">
        <v>94</v>
      </c>
      <c r="I2369">
        <v>0</v>
      </c>
    </row>
    <row r="2370" spans="5:9">
      <c r="E2370">
        <v>11020508</v>
      </c>
      <c r="F2370" t="s">
        <v>316</v>
      </c>
      <c r="G2370">
        <v>508</v>
      </c>
      <c r="H2370" t="s">
        <v>95</v>
      </c>
      <c r="I2370">
        <v>0</v>
      </c>
    </row>
    <row r="2371" spans="5:9">
      <c r="E2371">
        <v>11020608</v>
      </c>
      <c r="F2371" t="s">
        <v>316</v>
      </c>
      <c r="G2371">
        <v>608</v>
      </c>
      <c r="H2371" t="s">
        <v>96</v>
      </c>
      <c r="I2371">
        <v>0</v>
      </c>
    </row>
    <row r="2372" spans="5:9">
      <c r="E2372">
        <v>11030308</v>
      </c>
      <c r="F2372" t="s">
        <v>309</v>
      </c>
      <c r="G2372">
        <v>308</v>
      </c>
      <c r="H2372" t="s">
        <v>45</v>
      </c>
      <c r="I2372">
        <v>0</v>
      </c>
    </row>
    <row r="2373" spans="5:9">
      <c r="E2373">
        <v>11030408</v>
      </c>
      <c r="F2373" t="s">
        <v>309</v>
      </c>
      <c r="G2373">
        <v>408</v>
      </c>
      <c r="H2373" t="s">
        <v>46</v>
      </c>
      <c r="I2373">
        <v>0</v>
      </c>
    </row>
    <row r="2374" spans="5:9">
      <c r="E2374">
        <v>11030508</v>
      </c>
      <c r="F2374" t="s">
        <v>309</v>
      </c>
      <c r="G2374">
        <v>508</v>
      </c>
      <c r="H2374" t="s">
        <v>47</v>
      </c>
      <c r="I2374">
        <v>0</v>
      </c>
    </row>
    <row r="2375" spans="5:9">
      <c r="E2375">
        <v>11030608</v>
      </c>
      <c r="F2375" t="s">
        <v>309</v>
      </c>
      <c r="G2375">
        <v>608</v>
      </c>
      <c r="H2375" t="s">
        <v>48</v>
      </c>
      <c r="I2375">
        <v>0</v>
      </c>
    </row>
    <row r="2376" spans="5:9">
      <c r="E2376">
        <v>11040303</v>
      </c>
      <c r="F2376" t="s">
        <v>308</v>
      </c>
      <c r="G2376">
        <v>303</v>
      </c>
      <c r="H2376" t="s">
        <v>428</v>
      </c>
      <c r="I2376">
        <v>0</v>
      </c>
    </row>
    <row r="2377" spans="5:9">
      <c r="E2377">
        <v>11050122</v>
      </c>
      <c r="F2377" t="s">
        <v>309</v>
      </c>
      <c r="G2377">
        <v>122</v>
      </c>
      <c r="H2377" t="s">
        <v>340</v>
      </c>
      <c r="I2377">
        <v>0</v>
      </c>
    </row>
    <row r="2378" spans="5:9">
      <c r="E2378">
        <v>11051123</v>
      </c>
      <c r="F2378" t="s">
        <v>309</v>
      </c>
      <c r="G2378">
        <v>123</v>
      </c>
      <c r="H2378" t="s">
        <v>341</v>
      </c>
      <c r="I2378">
        <v>0</v>
      </c>
    </row>
    <row r="2379" spans="5:9">
      <c r="E2379">
        <v>11050222</v>
      </c>
      <c r="F2379" t="s">
        <v>309</v>
      </c>
      <c r="G2379">
        <v>222</v>
      </c>
      <c r="H2379" t="s">
        <v>129</v>
      </c>
      <c r="I2379">
        <v>0</v>
      </c>
    </row>
    <row r="2380" spans="5:9">
      <c r="E2380">
        <v>11050223</v>
      </c>
      <c r="F2380" t="s">
        <v>309</v>
      </c>
      <c r="G2380">
        <v>223</v>
      </c>
      <c r="H2380" t="s">
        <v>17</v>
      </c>
      <c r="I2380">
        <v>0</v>
      </c>
    </row>
    <row r="2381" spans="5:9">
      <c r="E2381">
        <v>11050322</v>
      </c>
      <c r="F2381" t="s">
        <v>309</v>
      </c>
      <c r="G2381">
        <v>322</v>
      </c>
      <c r="H2381" t="s">
        <v>130</v>
      </c>
      <c r="I2381">
        <v>0</v>
      </c>
    </row>
    <row r="2382" spans="5:9">
      <c r="E2382">
        <v>11050323</v>
      </c>
      <c r="F2382" t="s">
        <v>309</v>
      </c>
      <c r="G2382">
        <v>323</v>
      </c>
      <c r="H2382" t="s">
        <v>18</v>
      </c>
      <c r="I2382">
        <v>0</v>
      </c>
    </row>
    <row r="2383" spans="5:9">
      <c r="E2383">
        <v>11050422</v>
      </c>
      <c r="F2383" t="s">
        <v>309</v>
      </c>
      <c r="G2383">
        <v>422</v>
      </c>
      <c r="H2383" t="s">
        <v>131</v>
      </c>
      <c r="I2383">
        <v>0</v>
      </c>
    </row>
    <row r="2384" spans="5:9">
      <c r="E2384">
        <v>11050423</v>
      </c>
      <c r="F2384" t="s">
        <v>309</v>
      </c>
      <c r="G2384">
        <v>423</v>
      </c>
      <c r="H2384" t="s">
        <v>19</v>
      </c>
      <c r="I2384">
        <v>0</v>
      </c>
    </row>
    <row r="2385" spans="5:9">
      <c r="E2385">
        <v>11050522</v>
      </c>
      <c r="F2385" t="s">
        <v>309</v>
      </c>
      <c r="G2385">
        <v>522</v>
      </c>
      <c r="H2385" t="s">
        <v>132</v>
      </c>
      <c r="I2385">
        <v>0</v>
      </c>
    </row>
    <row r="2386" spans="5:9">
      <c r="E2386">
        <v>11050622</v>
      </c>
      <c r="F2386" t="s">
        <v>309</v>
      </c>
      <c r="G2386">
        <v>622</v>
      </c>
      <c r="H2386" t="s">
        <v>133</v>
      </c>
      <c r="I2386">
        <v>0</v>
      </c>
    </row>
    <row r="2387" spans="5:9">
      <c r="E2387">
        <v>11060312</v>
      </c>
      <c r="F2387" t="s">
        <v>318</v>
      </c>
      <c r="G2387">
        <v>312</v>
      </c>
      <c r="H2387" t="s">
        <v>103</v>
      </c>
      <c r="I2387">
        <v>0</v>
      </c>
    </row>
    <row r="2388" spans="5:9">
      <c r="E2388">
        <v>11060412</v>
      </c>
      <c r="F2388" t="s">
        <v>318</v>
      </c>
      <c r="G2388">
        <v>412</v>
      </c>
      <c r="H2388" t="s">
        <v>104</v>
      </c>
      <c r="I2388">
        <v>0</v>
      </c>
    </row>
    <row r="2389" spans="5:9">
      <c r="E2389">
        <v>11060512</v>
      </c>
      <c r="F2389" t="s">
        <v>318</v>
      </c>
      <c r="G2389">
        <v>512</v>
      </c>
      <c r="H2389" t="s">
        <v>105</v>
      </c>
      <c r="I2389">
        <v>0</v>
      </c>
    </row>
    <row r="2390" spans="5:9">
      <c r="E2390">
        <v>11060612</v>
      </c>
      <c r="F2390" t="s">
        <v>318</v>
      </c>
      <c r="G2390">
        <v>612</v>
      </c>
      <c r="H2390" t="s">
        <v>106</v>
      </c>
      <c r="I2390">
        <v>0</v>
      </c>
    </row>
    <row r="2391" spans="5:9">
      <c r="E2391" s="33">
        <v>11070129</v>
      </c>
      <c r="F2391" t="s">
        <v>318</v>
      </c>
      <c r="G2391">
        <v>129</v>
      </c>
      <c r="H2391" t="s">
        <v>112</v>
      </c>
      <c r="I2391">
        <v>0</v>
      </c>
    </row>
    <row r="2392" spans="5:9">
      <c r="E2392">
        <v>11070130</v>
      </c>
      <c r="F2392" t="s">
        <v>318</v>
      </c>
      <c r="G2392">
        <v>130</v>
      </c>
      <c r="H2392" t="s">
        <v>8</v>
      </c>
      <c r="I2392">
        <v>0</v>
      </c>
    </row>
    <row r="2393" spans="5:9">
      <c r="E2393">
        <v>11080103</v>
      </c>
      <c r="F2393" t="s">
        <v>313</v>
      </c>
      <c r="G2393">
        <v>103</v>
      </c>
      <c r="H2393" t="s">
        <v>386</v>
      </c>
      <c r="I2393">
        <v>0</v>
      </c>
    </row>
    <row r="2394" spans="5:9">
      <c r="E2394">
        <v>11080203</v>
      </c>
      <c r="F2394" t="s">
        <v>313</v>
      </c>
      <c r="G2394">
        <v>203</v>
      </c>
      <c r="H2394" t="s">
        <v>344</v>
      </c>
      <c r="I2394">
        <v>0</v>
      </c>
    </row>
    <row r="2395" spans="5:9">
      <c r="E2395">
        <v>11080303</v>
      </c>
      <c r="F2395" t="s">
        <v>313</v>
      </c>
      <c r="G2395">
        <v>303</v>
      </c>
      <c r="H2395" t="s">
        <v>387</v>
      </c>
      <c r="I2395">
        <v>0</v>
      </c>
    </row>
    <row r="2396" spans="5:9">
      <c r="E2396">
        <v>11080403</v>
      </c>
      <c r="F2396" t="s">
        <v>313</v>
      </c>
      <c r="G2396">
        <v>403</v>
      </c>
      <c r="H2396" t="s">
        <v>345</v>
      </c>
      <c r="I2396">
        <v>0</v>
      </c>
    </row>
    <row r="2397" spans="5:9">
      <c r="E2397">
        <v>11080503</v>
      </c>
      <c r="F2397" t="s">
        <v>313</v>
      </c>
      <c r="G2397">
        <v>503</v>
      </c>
      <c r="H2397" t="s">
        <v>388</v>
      </c>
      <c r="I2397">
        <v>0</v>
      </c>
    </row>
    <row r="2398" spans="5:9">
      <c r="E2398">
        <v>11080603</v>
      </c>
      <c r="F2398" t="s">
        <v>313</v>
      </c>
      <c r="G2398">
        <v>603</v>
      </c>
      <c r="H2398" t="s">
        <v>346</v>
      </c>
      <c r="I2398">
        <v>0</v>
      </c>
    </row>
    <row r="2399" spans="5:9">
      <c r="E2399">
        <v>11090105</v>
      </c>
      <c r="F2399" t="s">
        <v>315</v>
      </c>
      <c r="G2399">
        <v>105</v>
      </c>
      <c r="H2399" t="s">
        <v>57</v>
      </c>
      <c r="I2399">
        <v>0</v>
      </c>
    </row>
    <row r="2400" spans="5:9">
      <c r="E2400">
        <v>11090106</v>
      </c>
      <c r="F2400" t="s">
        <v>315</v>
      </c>
      <c r="G2400">
        <v>106</v>
      </c>
      <c r="H2400" t="s">
        <v>11</v>
      </c>
      <c r="I2400">
        <v>0</v>
      </c>
    </row>
    <row r="2401" spans="3:9">
      <c r="E2401">
        <v>11090305</v>
      </c>
      <c r="F2401" t="s">
        <v>315</v>
      </c>
      <c r="G2401">
        <v>305</v>
      </c>
      <c r="H2401" t="s">
        <v>58</v>
      </c>
      <c r="I2401">
        <v>0</v>
      </c>
    </row>
    <row r="2402" spans="3:9">
      <c r="E2402">
        <v>11090306</v>
      </c>
      <c r="F2402" t="s">
        <v>315</v>
      </c>
      <c r="G2402">
        <v>306</v>
      </c>
      <c r="H2402" t="s">
        <v>12</v>
      </c>
      <c r="I2402">
        <v>0</v>
      </c>
    </row>
    <row r="2403" spans="3:9">
      <c r="E2403">
        <v>11090505</v>
      </c>
      <c r="F2403" t="s">
        <v>315</v>
      </c>
      <c r="G2403">
        <v>505</v>
      </c>
      <c r="H2403" t="s">
        <v>59</v>
      </c>
      <c r="I2403">
        <v>0</v>
      </c>
    </row>
    <row r="2404" spans="3:9">
      <c r="E2404">
        <v>11090506</v>
      </c>
      <c r="F2404" t="s">
        <v>315</v>
      </c>
      <c r="G2404">
        <v>506</v>
      </c>
      <c r="H2404" t="s">
        <v>13</v>
      </c>
      <c r="I2404">
        <v>0</v>
      </c>
    </row>
    <row r="2405" spans="3:9">
      <c r="E2405">
        <v>11100503</v>
      </c>
      <c r="F2405" t="s">
        <v>308</v>
      </c>
      <c r="G2405">
        <v>503</v>
      </c>
      <c r="H2405" t="s">
        <v>389</v>
      </c>
      <c r="I2405">
        <v>0</v>
      </c>
    </row>
    <row r="2406" spans="3:9">
      <c r="E2406">
        <v>11110307</v>
      </c>
      <c r="F2406" t="s">
        <v>312</v>
      </c>
      <c r="G2406">
        <v>307</v>
      </c>
      <c r="H2406" t="s">
        <v>409</v>
      </c>
      <c r="I2406">
        <v>0</v>
      </c>
    </row>
    <row r="2407" spans="3:9">
      <c r="E2407">
        <v>11110507</v>
      </c>
      <c r="F2407" t="s">
        <v>312</v>
      </c>
      <c r="G2407">
        <v>507</v>
      </c>
      <c r="H2407" t="s">
        <v>410</v>
      </c>
      <c r="I2407">
        <v>0</v>
      </c>
    </row>
    <row r="2408" spans="3:9">
      <c r="E2408">
        <v>11120516</v>
      </c>
      <c r="F2408" t="s">
        <v>316</v>
      </c>
      <c r="G2408">
        <v>516</v>
      </c>
      <c r="H2408" t="s">
        <v>79</v>
      </c>
      <c r="I2408">
        <v>0</v>
      </c>
    </row>
    <row r="2409" spans="3:9">
      <c r="E2409">
        <v>11120616</v>
      </c>
      <c r="F2409" t="s">
        <v>316</v>
      </c>
      <c r="G2409">
        <v>616</v>
      </c>
      <c r="H2409" t="s">
        <v>80</v>
      </c>
      <c r="I2409">
        <v>0</v>
      </c>
    </row>
    <row r="2410" spans="3:9">
      <c r="E2410">
        <v>11130114</v>
      </c>
      <c r="F2410" t="s">
        <v>316</v>
      </c>
      <c r="G2410">
        <v>114</v>
      </c>
      <c r="H2410" t="s">
        <v>84</v>
      </c>
      <c r="I2410">
        <v>0</v>
      </c>
    </row>
    <row r="2411" spans="3:9">
      <c r="E2411">
        <v>11130214</v>
      </c>
      <c r="F2411" t="s">
        <v>316</v>
      </c>
      <c r="G2411">
        <v>214</v>
      </c>
      <c r="H2411" t="s">
        <v>85</v>
      </c>
      <c r="I2411">
        <v>0</v>
      </c>
    </row>
    <row r="2412" spans="3:9">
      <c r="E2412">
        <v>11130314</v>
      </c>
      <c r="F2412" t="s">
        <v>316</v>
      </c>
      <c r="G2412">
        <v>314</v>
      </c>
      <c r="H2412" t="s">
        <v>86</v>
      </c>
      <c r="I2412">
        <v>0</v>
      </c>
    </row>
    <row r="2413" spans="3:9">
      <c r="E2413">
        <v>11130414</v>
      </c>
      <c r="F2413" t="s">
        <v>316</v>
      </c>
      <c r="G2413">
        <v>414</v>
      </c>
      <c r="H2413" t="s">
        <v>87</v>
      </c>
      <c r="I2413">
        <v>0</v>
      </c>
    </row>
    <row r="2414" spans="3:9">
      <c r="E2414">
        <v>11130514</v>
      </c>
      <c r="F2414" t="s">
        <v>316</v>
      </c>
      <c r="G2414">
        <v>514</v>
      </c>
      <c r="H2414" t="s">
        <v>88</v>
      </c>
      <c r="I2414">
        <v>0</v>
      </c>
    </row>
    <row r="2415" spans="3:9">
      <c r="E2415">
        <v>11130614</v>
      </c>
      <c r="F2415" t="s">
        <v>316</v>
      </c>
      <c r="G2415">
        <v>614</v>
      </c>
      <c r="H2415" t="s">
        <v>89</v>
      </c>
      <c r="I2415">
        <v>0</v>
      </c>
    </row>
    <row r="2416" spans="3:9">
      <c r="C2416">
        <v>47</v>
      </c>
      <c r="D2416" t="s">
        <v>172</v>
      </c>
      <c r="E2416">
        <v>11010109</v>
      </c>
      <c r="F2416" t="s">
        <v>308</v>
      </c>
      <c r="G2416">
        <v>109</v>
      </c>
      <c r="H2416" t="s">
        <v>327</v>
      </c>
      <c r="I2416">
        <v>0</v>
      </c>
    </row>
    <row r="2417" spans="5:9">
      <c r="E2417">
        <v>11010110</v>
      </c>
      <c r="F2417" t="s">
        <v>308</v>
      </c>
      <c r="G2417">
        <v>110</v>
      </c>
      <c r="H2417" t="s">
        <v>328</v>
      </c>
      <c r="I2417">
        <v>0</v>
      </c>
    </row>
    <row r="2418" spans="5:9">
      <c r="E2418">
        <v>11010209</v>
      </c>
      <c r="F2418" t="s">
        <v>308</v>
      </c>
      <c r="G2418">
        <v>209</v>
      </c>
      <c r="H2418" t="s">
        <v>329</v>
      </c>
      <c r="I2418">
        <v>0</v>
      </c>
    </row>
    <row r="2419" spans="5:9">
      <c r="E2419">
        <v>11010210</v>
      </c>
      <c r="F2419" t="s">
        <v>308</v>
      </c>
      <c r="G2419">
        <v>210</v>
      </c>
      <c r="H2419" t="s">
        <v>330</v>
      </c>
      <c r="I2419">
        <v>0</v>
      </c>
    </row>
    <row r="2420" spans="5:9">
      <c r="E2420">
        <v>11010309</v>
      </c>
      <c r="F2420" t="s">
        <v>308</v>
      </c>
      <c r="G2420">
        <v>309</v>
      </c>
      <c r="H2420" t="s">
        <v>331</v>
      </c>
      <c r="I2420">
        <v>0</v>
      </c>
    </row>
    <row r="2421" spans="5:9">
      <c r="E2421">
        <v>11010310</v>
      </c>
      <c r="F2421" t="s">
        <v>308</v>
      </c>
      <c r="G2421">
        <v>310</v>
      </c>
      <c r="H2421" t="s">
        <v>332</v>
      </c>
      <c r="I2421">
        <v>0</v>
      </c>
    </row>
    <row r="2422" spans="5:9">
      <c r="E2422">
        <v>11010409</v>
      </c>
      <c r="F2422" t="s">
        <v>308</v>
      </c>
      <c r="G2422">
        <v>409</v>
      </c>
      <c r="H2422" t="s">
        <v>333</v>
      </c>
      <c r="I2422">
        <v>0</v>
      </c>
    </row>
    <row r="2423" spans="5:9">
      <c r="E2423">
        <v>11010410</v>
      </c>
      <c r="F2423" t="s">
        <v>308</v>
      </c>
      <c r="G2423">
        <v>410</v>
      </c>
      <c r="H2423" t="s">
        <v>334</v>
      </c>
      <c r="I2423">
        <v>0</v>
      </c>
    </row>
    <row r="2424" spans="5:9">
      <c r="E2424">
        <v>11010509</v>
      </c>
      <c r="F2424" t="s">
        <v>308</v>
      </c>
      <c r="G2424">
        <v>509</v>
      </c>
      <c r="H2424" t="s">
        <v>335</v>
      </c>
      <c r="I2424">
        <v>0</v>
      </c>
    </row>
    <row r="2425" spans="5:9">
      <c r="E2425">
        <v>11010609</v>
      </c>
      <c r="F2425" t="s">
        <v>308</v>
      </c>
      <c r="G2425">
        <v>609</v>
      </c>
      <c r="H2425" t="s">
        <v>336</v>
      </c>
      <c r="I2425">
        <v>0</v>
      </c>
    </row>
    <row r="2426" spans="5:9">
      <c r="E2426">
        <v>11020106</v>
      </c>
      <c r="F2426" t="s">
        <v>308</v>
      </c>
      <c r="G2426">
        <v>106</v>
      </c>
      <c r="H2426" t="s">
        <v>412</v>
      </c>
      <c r="I2426">
        <v>0</v>
      </c>
    </row>
    <row r="2427" spans="5:9">
      <c r="E2427">
        <v>11020206</v>
      </c>
      <c r="F2427" t="s">
        <v>308</v>
      </c>
      <c r="G2427">
        <v>206</v>
      </c>
      <c r="H2427" t="s">
        <v>337</v>
      </c>
      <c r="I2427">
        <v>0</v>
      </c>
    </row>
    <row r="2428" spans="5:9">
      <c r="E2428">
        <v>11020306</v>
      </c>
      <c r="F2428" t="s">
        <v>308</v>
      </c>
      <c r="G2428">
        <v>306</v>
      </c>
      <c r="H2428" t="s">
        <v>413</v>
      </c>
      <c r="I2428">
        <v>0</v>
      </c>
    </row>
    <row r="2429" spans="5:9">
      <c r="E2429">
        <v>11020406</v>
      </c>
      <c r="F2429" t="s">
        <v>308</v>
      </c>
      <c r="G2429">
        <v>406</v>
      </c>
      <c r="H2429" t="s">
        <v>338</v>
      </c>
      <c r="I2429">
        <v>0</v>
      </c>
    </row>
    <row r="2430" spans="5:9">
      <c r="E2430">
        <v>11020506</v>
      </c>
      <c r="F2430" t="s">
        <v>308</v>
      </c>
      <c r="G2430">
        <v>506</v>
      </c>
      <c r="H2430" t="s">
        <v>414</v>
      </c>
      <c r="I2430">
        <v>0</v>
      </c>
    </row>
    <row r="2431" spans="5:9">
      <c r="E2431">
        <v>11020606</v>
      </c>
      <c r="F2431" t="s">
        <v>308</v>
      </c>
      <c r="G2431">
        <v>606</v>
      </c>
      <c r="H2431" t="s">
        <v>339</v>
      </c>
      <c r="I2431">
        <v>0</v>
      </c>
    </row>
    <row r="2432" spans="5:9">
      <c r="E2432">
        <v>11030308</v>
      </c>
      <c r="F2432" t="s">
        <v>309</v>
      </c>
      <c r="G2432">
        <v>308</v>
      </c>
      <c r="H2432" t="s">
        <v>45</v>
      </c>
      <c r="I2432">
        <v>0</v>
      </c>
    </row>
    <row r="2433" spans="5:9">
      <c r="E2433">
        <v>11030408</v>
      </c>
      <c r="F2433" t="s">
        <v>309</v>
      </c>
      <c r="G2433">
        <v>408</v>
      </c>
      <c r="H2433" t="s">
        <v>46</v>
      </c>
      <c r="I2433">
        <v>0</v>
      </c>
    </row>
    <row r="2434" spans="5:9">
      <c r="E2434">
        <v>11030508</v>
      </c>
      <c r="F2434" t="s">
        <v>309</v>
      </c>
      <c r="G2434">
        <v>508</v>
      </c>
      <c r="H2434" t="s">
        <v>47</v>
      </c>
      <c r="I2434">
        <v>0</v>
      </c>
    </row>
    <row r="2435" spans="5:9">
      <c r="E2435">
        <v>11030608</v>
      </c>
      <c r="F2435" t="s">
        <v>309</v>
      </c>
      <c r="G2435">
        <v>608</v>
      </c>
      <c r="H2435" t="s">
        <v>48</v>
      </c>
      <c r="I2435">
        <v>0</v>
      </c>
    </row>
    <row r="2436" spans="5:9">
      <c r="E2436">
        <v>11040304</v>
      </c>
      <c r="F2436" t="s">
        <v>310</v>
      </c>
      <c r="G2436">
        <v>304</v>
      </c>
      <c r="H2436" t="s">
        <v>49</v>
      </c>
      <c r="I2436">
        <v>0</v>
      </c>
    </row>
    <row r="2437" spans="5:9">
      <c r="E2437">
        <v>11050116</v>
      </c>
      <c r="F2437" t="s">
        <v>311</v>
      </c>
      <c r="G2437">
        <v>116</v>
      </c>
      <c r="H2437" t="s">
        <v>50</v>
      </c>
      <c r="I2437">
        <v>0</v>
      </c>
    </row>
    <row r="2438" spans="5:9">
      <c r="E2438">
        <v>11050117</v>
      </c>
      <c r="F2438" t="s">
        <v>311</v>
      </c>
      <c r="G2438">
        <v>117</v>
      </c>
      <c r="H2438" t="s">
        <v>14</v>
      </c>
      <c r="I2438">
        <v>0</v>
      </c>
    </row>
    <row r="2439" spans="5:9">
      <c r="E2439">
        <v>11050216</v>
      </c>
      <c r="F2439" t="s">
        <v>311</v>
      </c>
      <c r="G2439">
        <v>216</v>
      </c>
      <c r="H2439" t="s">
        <v>51</v>
      </c>
      <c r="I2439">
        <v>0</v>
      </c>
    </row>
    <row r="2440" spans="5:9">
      <c r="E2440">
        <v>11050217</v>
      </c>
      <c r="F2440" t="s">
        <v>311</v>
      </c>
      <c r="G2440">
        <v>217</v>
      </c>
      <c r="H2440" t="s">
        <v>2</v>
      </c>
      <c r="I2440">
        <v>0</v>
      </c>
    </row>
    <row r="2441" spans="5:9">
      <c r="E2441">
        <v>11050316</v>
      </c>
      <c r="F2441" t="s">
        <v>311</v>
      </c>
      <c r="G2441">
        <v>316</v>
      </c>
      <c r="H2441" t="s">
        <v>52</v>
      </c>
      <c r="I2441">
        <v>0</v>
      </c>
    </row>
    <row r="2442" spans="5:9">
      <c r="E2442">
        <v>11050317</v>
      </c>
      <c r="F2442" t="s">
        <v>311</v>
      </c>
      <c r="G2442">
        <v>317</v>
      </c>
      <c r="H2442" t="s">
        <v>3</v>
      </c>
      <c r="I2442">
        <v>0</v>
      </c>
    </row>
    <row r="2443" spans="5:9">
      <c r="E2443">
        <v>11050416</v>
      </c>
      <c r="F2443" t="s">
        <v>311</v>
      </c>
      <c r="G2443">
        <v>416</v>
      </c>
      <c r="H2443" t="s">
        <v>53</v>
      </c>
      <c r="I2443">
        <v>0</v>
      </c>
    </row>
    <row r="2444" spans="5:9">
      <c r="E2444">
        <v>11050417</v>
      </c>
      <c r="F2444" t="s">
        <v>311</v>
      </c>
      <c r="G2444">
        <v>417</v>
      </c>
      <c r="H2444" t="s">
        <v>4</v>
      </c>
      <c r="I2444">
        <v>0</v>
      </c>
    </row>
    <row r="2445" spans="5:9">
      <c r="E2445">
        <v>11050516</v>
      </c>
      <c r="F2445" t="s">
        <v>311</v>
      </c>
      <c r="G2445">
        <v>516</v>
      </c>
      <c r="H2445" t="s">
        <v>54</v>
      </c>
      <c r="I2445">
        <v>0</v>
      </c>
    </row>
    <row r="2446" spans="5:9">
      <c r="E2446">
        <v>11050517</v>
      </c>
      <c r="F2446" t="s">
        <v>311</v>
      </c>
      <c r="G2446">
        <v>517</v>
      </c>
      <c r="H2446" t="s">
        <v>15</v>
      </c>
      <c r="I2446">
        <v>0</v>
      </c>
    </row>
    <row r="2447" spans="5:9">
      <c r="E2447">
        <v>11050616</v>
      </c>
      <c r="F2447" t="s">
        <v>311</v>
      </c>
      <c r="G2447">
        <v>616</v>
      </c>
      <c r="H2447" t="s">
        <v>55</v>
      </c>
      <c r="I2447">
        <v>0</v>
      </c>
    </row>
    <row r="2448" spans="5:9">
      <c r="E2448">
        <v>11051617</v>
      </c>
      <c r="F2448" t="s">
        <v>311</v>
      </c>
      <c r="G2448">
        <v>617</v>
      </c>
      <c r="H2448" t="s">
        <v>56</v>
      </c>
      <c r="I2448">
        <v>0</v>
      </c>
    </row>
    <row r="2449" spans="5:9">
      <c r="E2449">
        <v>11060312</v>
      </c>
      <c r="F2449" t="s">
        <v>318</v>
      </c>
      <c r="G2449">
        <v>312</v>
      </c>
      <c r="H2449" t="s">
        <v>103</v>
      </c>
      <c r="I2449">
        <v>0</v>
      </c>
    </row>
    <row r="2450" spans="5:9">
      <c r="E2450">
        <v>11060412</v>
      </c>
      <c r="F2450" t="s">
        <v>318</v>
      </c>
      <c r="G2450">
        <v>412</v>
      </c>
      <c r="H2450" t="s">
        <v>104</v>
      </c>
      <c r="I2450">
        <v>0</v>
      </c>
    </row>
    <row r="2451" spans="5:9">
      <c r="E2451">
        <v>11060512</v>
      </c>
      <c r="F2451" t="s">
        <v>318</v>
      </c>
      <c r="G2451">
        <v>512</v>
      </c>
      <c r="H2451" t="s">
        <v>105</v>
      </c>
      <c r="I2451">
        <v>0</v>
      </c>
    </row>
    <row r="2452" spans="5:9">
      <c r="E2452">
        <v>11060612</v>
      </c>
      <c r="F2452" t="s">
        <v>318</v>
      </c>
      <c r="G2452">
        <v>612</v>
      </c>
      <c r="H2452" t="s">
        <v>106</v>
      </c>
      <c r="I2452">
        <v>0</v>
      </c>
    </row>
    <row r="2453" spans="5:9">
      <c r="E2453" s="33">
        <v>11070117</v>
      </c>
      <c r="F2453" t="s">
        <v>308</v>
      </c>
      <c r="G2453">
        <v>117</v>
      </c>
      <c r="H2453" t="s">
        <v>342</v>
      </c>
      <c r="I2453">
        <v>0</v>
      </c>
    </row>
    <row r="2454" spans="5:9">
      <c r="E2454">
        <v>11070118</v>
      </c>
      <c r="F2454" t="s">
        <v>308</v>
      </c>
      <c r="G2454">
        <v>118</v>
      </c>
      <c r="H2454" t="s">
        <v>343</v>
      </c>
      <c r="I2454">
        <v>0</v>
      </c>
    </row>
    <row r="2455" spans="5:9">
      <c r="E2455">
        <v>11080104</v>
      </c>
      <c r="F2455" t="s">
        <v>317</v>
      </c>
      <c r="G2455">
        <v>104</v>
      </c>
      <c r="H2455" t="s">
        <v>73</v>
      </c>
      <c r="I2455">
        <v>0</v>
      </c>
    </row>
    <row r="2456" spans="5:9">
      <c r="E2456">
        <v>11080204</v>
      </c>
      <c r="F2456" t="s">
        <v>317</v>
      </c>
      <c r="G2456">
        <v>204</v>
      </c>
      <c r="H2456" t="s">
        <v>74</v>
      </c>
      <c r="I2456">
        <v>0</v>
      </c>
    </row>
    <row r="2457" spans="5:9">
      <c r="E2457">
        <v>11080304</v>
      </c>
      <c r="F2457" t="s">
        <v>317</v>
      </c>
      <c r="G2457">
        <v>304</v>
      </c>
      <c r="H2457" t="s">
        <v>75</v>
      </c>
      <c r="I2457">
        <v>0</v>
      </c>
    </row>
    <row r="2458" spans="5:9">
      <c r="E2458">
        <v>11080404</v>
      </c>
      <c r="F2458" t="s">
        <v>317</v>
      </c>
      <c r="G2458">
        <v>404</v>
      </c>
      <c r="H2458" t="s">
        <v>76</v>
      </c>
      <c r="I2458">
        <v>0</v>
      </c>
    </row>
    <row r="2459" spans="5:9">
      <c r="E2459">
        <v>11080504</v>
      </c>
      <c r="F2459" t="s">
        <v>317</v>
      </c>
      <c r="G2459">
        <v>504</v>
      </c>
      <c r="H2459" t="s">
        <v>77</v>
      </c>
      <c r="I2459">
        <v>0</v>
      </c>
    </row>
    <row r="2460" spans="5:9">
      <c r="E2460">
        <v>11080604</v>
      </c>
      <c r="F2460" t="s">
        <v>317</v>
      </c>
      <c r="G2460">
        <v>604</v>
      </c>
      <c r="H2460" t="s">
        <v>78</v>
      </c>
      <c r="I2460">
        <v>0</v>
      </c>
    </row>
    <row r="2461" spans="5:9">
      <c r="E2461">
        <v>11090107</v>
      </c>
      <c r="F2461" t="s">
        <v>309</v>
      </c>
      <c r="G2461">
        <v>107</v>
      </c>
      <c r="H2461" t="s">
        <v>347</v>
      </c>
      <c r="I2461">
        <v>0</v>
      </c>
    </row>
    <row r="2462" spans="5:9">
      <c r="E2462">
        <v>11090108</v>
      </c>
      <c r="F2462" t="s">
        <v>309</v>
      </c>
      <c r="G2462">
        <v>108</v>
      </c>
      <c r="H2462" t="s">
        <v>348</v>
      </c>
      <c r="I2462">
        <v>0</v>
      </c>
    </row>
    <row r="2463" spans="5:9">
      <c r="E2463">
        <v>11090307</v>
      </c>
      <c r="F2463" t="s">
        <v>309</v>
      </c>
      <c r="G2463">
        <v>307</v>
      </c>
      <c r="H2463" t="s">
        <v>349</v>
      </c>
      <c r="I2463">
        <v>0</v>
      </c>
    </row>
    <row r="2464" spans="5:9">
      <c r="E2464">
        <v>11090308</v>
      </c>
      <c r="F2464" t="s">
        <v>309</v>
      </c>
      <c r="G2464">
        <v>308</v>
      </c>
      <c r="H2464" t="s">
        <v>350</v>
      </c>
      <c r="I2464">
        <v>0</v>
      </c>
    </row>
    <row r="2465" spans="5:9">
      <c r="E2465">
        <v>11090507</v>
      </c>
      <c r="F2465" t="s">
        <v>309</v>
      </c>
      <c r="G2465">
        <v>507</v>
      </c>
      <c r="H2465" t="s">
        <v>351</v>
      </c>
      <c r="I2465">
        <v>0</v>
      </c>
    </row>
    <row r="2466" spans="5:9">
      <c r="E2466">
        <v>11090508</v>
      </c>
      <c r="F2466" t="s">
        <v>309</v>
      </c>
      <c r="G2466">
        <v>508</v>
      </c>
      <c r="H2466" t="s">
        <v>352</v>
      </c>
      <c r="I2466">
        <v>0</v>
      </c>
    </row>
    <row r="2467" spans="5:9">
      <c r="E2467">
        <v>11100504</v>
      </c>
      <c r="F2467" t="s">
        <v>315</v>
      </c>
      <c r="G2467">
        <v>504</v>
      </c>
      <c r="H2467" t="s">
        <v>353</v>
      </c>
      <c r="I2467">
        <v>0</v>
      </c>
    </row>
    <row r="2468" spans="5:9">
      <c r="E2468">
        <v>11110308</v>
      </c>
      <c r="F2468" t="s">
        <v>417</v>
      </c>
      <c r="G2468">
        <v>308</v>
      </c>
      <c r="H2468" t="s">
        <v>418</v>
      </c>
      <c r="I2468">
        <v>0</v>
      </c>
    </row>
    <row r="2469" spans="5:9">
      <c r="E2469">
        <v>11110508</v>
      </c>
      <c r="F2469" t="s">
        <v>417</v>
      </c>
      <c r="G2469">
        <v>508</v>
      </c>
      <c r="H2469" t="s">
        <v>419</v>
      </c>
      <c r="I2469">
        <v>0</v>
      </c>
    </row>
    <row r="2470" spans="5:9">
      <c r="E2470" s="46">
        <v>11120516</v>
      </c>
      <c r="F2470" s="46" t="s">
        <v>316</v>
      </c>
      <c r="G2470" s="46">
        <v>516</v>
      </c>
      <c r="H2470" s="46" t="s">
        <v>79</v>
      </c>
      <c r="I2470">
        <v>0</v>
      </c>
    </row>
    <row r="2471" spans="5:9">
      <c r="E2471" s="46">
        <v>11120609</v>
      </c>
      <c r="F2471" s="46" t="s">
        <v>308</v>
      </c>
      <c r="G2471" s="46">
        <v>609</v>
      </c>
      <c r="H2471" s="46" t="s">
        <v>125</v>
      </c>
      <c r="I2471">
        <v>0</v>
      </c>
    </row>
    <row r="2472" spans="5:9">
      <c r="E2472" s="46">
        <v>11121510</v>
      </c>
      <c r="F2472" s="46" t="s">
        <v>308</v>
      </c>
      <c r="G2472" s="46">
        <v>510</v>
      </c>
      <c r="H2472" s="46" t="s">
        <v>356</v>
      </c>
      <c r="I2472">
        <v>0</v>
      </c>
    </row>
    <row r="2473" spans="5:9">
      <c r="E2473" s="46">
        <v>11130112</v>
      </c>
      <c r="F2473" s="46" t="s">
        <v>308</v>
      </c>
      <c r="G2473" s="46">
        <v>112</v>
      </c>
      <c r="H2473" s="46" t="s">
        <v>403</v>
      </c>
      <c r="I2473">
        <v>0</v>
      </c>
    </row>
    <row r="2474" spans="5:9">
      <c r="E2474" s="46">
        <v>11130215</v>
      </c>
      <c r="F2474" s="46" t="s">
        <v>309</v>
      </c>
      <c r="G2474" s="46">
        <v>215</v>
      </c>
      <c r="H2474" s="46" t="s">
        <v>358</v>
      </c>
      <c r="I2474">
        <v>0</v>
      </c>
    </row>
    <row r="2475" spans="5:9">
      <c r="E2475" s="46">
        <v>11131216</v>
      </c>
      <c r="F2475" s="46" t="s">
        <v>309</v>
      </c>
      <c r="G2475" s="46">
        <v>216</v>
      </c>
      <c r="H2475" s="46" t="s">
        <v>359</v>
      </c>
      <c r="I2475">
        <v>0</v>
      </c>
    </row>
    <row r="2476" spans="5:9">
      <c r="E2476" s="46">
        <v>11130312</v>
      </c>
      <c r="F2476" s="46" t="s">
        <v>308</v>
      </c>
      <c r="G2476" s="46">
        <v>312</v>
      </c>
      <c r="H2476" s="46" t="s">
        <v>405</v>
      </c>
      <c r="I2476">
        <v>0</v>
      </c>
    </row>
    <row r="2477" spans="5:9">
      <c r="E2477" s="46">
        <v>11130415</v>
      </c>
      <c r="F2477" s="46" t="s">
        <v>309</v>
      </c>
      <c r="G2477" s="46">
        <v>415</v>
      </c>
      <c r="H2477" s="46" t="s">
        <v>360</v>
      </c>
      <c r="I2477">
        <v>0</v>
      </c>
    </row>
    <row r="2478" spans="5:9">
      <c r="E2478" s="46">
        <v>11131416</v>
      </c>
      <c r="F2478" s="46" t="s">
        <v>309</v>
      </c>
      <c r="G2478" s="46">
        <v>416</v>
      </c>
      <c r="H2478" s="46" t="s">
        <v>63</v>
      </c>
      <c r="I2478">
        <v>0</v>
      </c>
    </row>
    <row r="2479" spans="5:9">
      <c r="E2479" s="46">
        <v>11130512</v>
      </c>
      <c r="F2479" s="46" t="s">
        <v>308</v>
      </c>
      <c r="G2479" s="46">
        <v>512</v>
      </c>
      <c r="H2479" s="46" t="s">
        <v>407</v>
      </c>
      <c r="I2479">
        <v>0</v>
      </c>
    </row>
    <row r="2480" spans="5:9">
      <c r="E2480" s="46">
        <v>11130615</v>
      </c>
      <c r="F2480" s="46" t="s">
        <v>309</v>
      </c>
      <c r="G2480" s="46">
        <v>615</v>
      </c>
      <c r="H2480" s="46" t="s">
        <v>361</v>
      </c>
      <c r="I2480">
        <v>0</v>
      </c>
    </row>
    <row r="2481" spans="3:9">
      <c r="E2481" s="46">
        <v>11131616</v>
      </c>
      <c r="F2481" s="46" t="s">
        <v>309</v>
      </c>
      <c r="G2481" s="46">
        <v>616</v>
      </c>
      <c r="H2481" s="46" t="s">
        <v>65</v>
      </c>
      <c r="I2481">
        <v>0</v>
      </c>
    </row>
    <row r="2482" spans="3:9">
      <c r="C2482">
        <v>48</v>
      </c>
      <c r="D2482" t="s">
        <v>173</v>
      </c>
      <c r="E2482">
        <v>11010113</v>
      </c>
      <c r="F2482" t="s">
        <v>316</v>
      </c>
      <c r="G2482">
        <v>113</v>
      </c>
      <c r="H2482" t="s">
        <v>67</v>
      </c>
      <c r="I2482">
        <v>0</v>
      </c>
    </row>
    <row r="2483" spans="3:9">
      <c r="E2483">
        <v>11010114</v>
      </c>
      <c r="F2483" t="s">
        <v>316</v>
      </c>
      <c r="G2483">
        <v>114</v>
      </c>
      <c r="H2483" t="s">
        <v>21</v>
      </c>
      <c r="I2483">
        <v>0</v>
      </c>
    </row>
    <row r="2484" spans="3:9">
      <c r="E2484">
        <v>11010213</v>
      </c>
      <c r="F2484" t="s">
        <v>316</v>
      </c>
      <c r="G2484">
        <v>213</v>
      </c>
      <c r="H2484" t="s">
        <v>68</v>
      </c>
      <c r="I2484">
        <v>0</v>
      </c>
    </row>
    <row r="2485" spans="3:9">
      <c r="E2485">
        <v>11010214</v>
      </c>
      <c r="F2485" t="s">
        <v>316</v>
      </c>
      <c r="G2485">
        <v>214</v>
      </c>
      <c r="H2485" t="s">
        <v>22</v>
      </c>
      <c r="I2485">
        <v>0</v>
      </c>
    </row>
    <row r="2486" spans="3:9">
      <c r="E2486">
        <v>11010313</v>
      </c>
      <c r="F2486" t="s">
        <v>316</v>
      </c>
      <c r="G2486">
        <v>313</v>
      </c>
      <c r="H2486" t="s">
        <v>69</v>
      </c>
      <c r="I2486">
        <v>0</v>
      </c>
    </row>
    <row r="2487" spans="3:9">
      <c r="E2487">
        <v>11010314</v>
      </c>
      <c r="F2487" t="s">
        <v>316</v>
      </c>
      <c r="G2487">
        <v>314</v>
      </c>
      <c r="H2487" t="s">
        <v>23</v>
      </c>
      <c r="I2487">
        <v>0</v>
      </c>
    </row>
    <row r="2488" spans="3:9">
      <c r="E2488">
        <v>11010413</v>
      </c>
      <c r="F2488" t="s">
        <v>316</v>
      </c>
      <c r="G2488">
        <v>413</v>
      </c>
      <c r="H2488" t="s">
        <v>70</v>
      </c>
      <c r="I2488">
        <v>0</v>
      </c>
    </row>
    <row r="2489" spans="3:9">
      <c r="E2489">
        <v>11010414</v>
      </c>
      <c r="F2489" t="s">
        <v>316</v>
      </c>
      <c r="G2489">
        <v>414</v>
      </c>
      <c r="H2489" t="s">
        <v>24</v>
      </c>
      <c r="I2489">
        <v>0</v>
      </c>
    </row>
    <row r="2490" spans="3:9">
      <c r="E2490">
        <v>11010513</v>
      </c>
      <c r="F2490" t="s">
        <v>316</v>
      </c>
      <c r="G2490">
        <v>513</v>
      </c>
      <c r="H2490" t="s">
        <v>71</v>
      </c>
      <c r="I2490">
        <v>0</v>
      </c>
    </row>
    <row r="2491" spans="3:9">
      <c r="E2491">
        <v>11010613</v>
      </c>
      <c r="F2491" t="s">
        <v>316</v>
      </c>
      <c r="G2491">
        <v>613</v>
      </c>
      <c r="H2491" t="s">
        <v>72</v>
      </c>
      <c r="I2491">
        <v>0</v>
      </c>
    </row>
    <row r="2492" spans="3:9">
      <c r="E2492">
        <v>11020108</v>
      </c>
      <c r="F2492" t="s">
        <v>316</v>
      </c>
      <c r="G2492">
        <v>108</v>
      </c>
      <c r="H2492" t="s">
        <v>91</v>
      </c>
      <c r="I2492">
        <v>0</v>
      </c>
    </row>
    <row r="2493" spans="3:9">
      <c r="E2493">
        <v>11020208</v>
      </c>
      <c r="F2493" t="s">
        <v>316</v>
      </c>
      <c r="G2493">
        <v>208</v>
      </c>
      <c r="H2493" t="s">
        <v>92</v>
      </c>
      <c r="I2493">
        <v>0</v>
      </c>
    </row>
    <row r="2494" spans="3:9">
      <c r="E2494">
        <v>11020308</v>
      </c>
      <c r="F2494" t="s">
        <v>316</v>
      </c>
      <c r="G2494">
        <v>308</v>
      </c>
      <c r="H2494" t="s">
        <v>93</v>
      </c>
      <c r="I2494">
        <v>0</v>
      </c>
    </row>
    <row r="2495" spans="3:9">
      <c r="E2495">
        <v>11020408</v>
      </c>
      <c r="F2495" t="s">
        <v>316</v>
      </c>
      <c r="G2495">
        <v>408</v>
      </c>
      <c r="H2495" t="s">
        <v>94</v>
      </c>
      <c r="I2495">
        <v>0</v>
      </c>
    </row>
    <row r="2496" spans="3:9">
      <c r="E2496">
        <v>11020508</v>
      </c>
      <c r="F2496" t="s">
        <v>316</v>
      </c>
      <c r="G2496">
        <v>508</v>
      </c>
      <c r="H2496" t="s">
        <v>95</v>
      </c>
      <c r="I2496">
        <v>0</v>
      </c>
    </row>
    <row r="2497" spans="5:9">
      <c r="E2497">
        <v>11020608</v>
      </c>
      <c r="F2497" t="s">
        <v>316</v>
      </c>
      <c r="G2497">
        <v>608</v>
      </c>
      <c r="H2497" t="s">
        <v>96</v>
      </c>
      <c r="I2497">
        <v>0</v>
      </c>
    </row>
    <row r="2498" spans="5:9">
      <c r="E2498">
        <v>11030305</v>
      </c>
      <c r="F2498" t="s">
        <v>308</v>
      </c>
      <c r="G2498">
        <v>305</v>
      </c>
      <c r="H2498" t="s">
        <v>390</v>
      </c>
      <c r="I2498">
        <v>0</v>
      </c>
    </row>
    <row r="2499" spans="5:9">
      <c r="E2499">
        <v>11030405</v>
      </c>
      <c r="F2499" t="s">
        <v>308</v>
      </c>
      <c r="G2499">
        <v>405</v>
      </c>
      <c r="H2499" t="s">
        <v>391</v>
      </c>
      <c r="I2499">
        <v>0</v>
      </c>
    </row>
    <row r="2500" spans="5:9">
      <c r="E2500">
        <v>11030505</v>
      </c>
      <c r="F2500" t="s">
        <v>308</v>
      </c>
      <c r="G2500">
        <v>505</v>
      </c>
      <c r="H2500" t="s">
        <v>392</v>
      </c>
      <c r="I2500">
        <v>0</v>
      </c>
    </row>
    <row r="2501" spans="5:9">
      <c r="E2501">
        <v>11030506</v>
      </c>
      <c r="F2501" t="s">
        <v>308</v>
      </c>
      <c r="G2501">
        <v>506</v>
      </c>
      <c r="H2501" t="s">
        <v>393</v>
      </c>
      <c r="I2501">
        <v>0</v>
      </c>
    </row>
    <row r="2502" spans="5:9">
      <c r="E2502">
        <v>11030605</v>
      </c>
      <c r="F2502" t="s">
        <v>308</v>
      </c>
      <c r="G2502">
        <v>605</v>
      </c>
      <c r="H2502" t="s">
        <v>394</v>
      </c>
      <c r="I2502">
        <v>0</v>
      </c>
    </row>
    <row r="2503" spans="5:9">
      <c r="E2503">
        <v>11031606</v>
      </c>
      <c r="F2503" t="s">
        <v>308</v>
      </c>
      <c r="G2503">
        <v>606</v>
      </c>
      <c r="H2503" t="s">
        <v>395</v>
      </c>
      <c r="I2503">
        <v>0</v>
      </c>
    </row>
    <row r="2504" spans="5:9">
      <c r="E2504">
        <v>11040304</v>
      </c>
      <c r="F2504" t="s">
        <v>310</v>
      </c>
      <c r="G2504">
        <v>304</v>
      </c>
      <c r="H2504" t="s">
        <v>49</v>
      </c>
      <c r="I2504">
        <v>0</v>
      </c>
    </row>
    <row r="2505" spans="5:9">
      <c r="E2505">
        <v>11051120</v>
      </c>
      <c r="F2505" t="s">
        <v>318</v>
      </c>
      <c r="G2505">
        <v>120</v>
      </c>
      <c r="H2505" t="s">
        <v>411</v>
      </c>
      <c r="I2505">
        <v>0</v>
      </c>
    </row>
    <row r="2506" spans="5:9">
      <c r="E2506">
        <v>11050121</v>
      </c>
      <c r="F2506" t="s">
        <v>318</v>
      </c>
      <c r="G2506">
        <v>121</v>
      </c>
      <c r="H2506" t="s">
        <v>97</v>
      </c>
      <c r="I2506">
        <v>0</v>
      </c>
    </row>
    <row r="2507" spans="5:9">
      <c r="E2507">
        <v>11050220</v>
      </c>
      <c r="F2507" t="s">
        <v>318</v>
      </c>
      <c r="G2507">
        <v>220</v>
      </c>
      <c r="H2507" t="s">
        <v>98</v>
      </c>
      <c r="I2507">
        <v>0</v>
      </c>
    </row>
    <row r="2508" spans="5:9">
      <c r="E2508">
        <v>11050221</v>
      </c>
      <c r="F2508" t="s">
        <v>318</v>
      </c>
      <c r="G2508">
        <v>221</v>
      </c>
      <c r="H2508" t="s">
        <v>5</v>
      </c>
      <c r="I2508">
        <v>0</v>
      </c>
    </row>
    <row r="2509" spans="5:9">
      <c r="E2509">
        <v>11050320</v>
      </c>
      <c r="F2509" t="s">
        <v>318</v>
      </c>
      <c r="G2509">
        <v>320</v>
      </c>
      <c r="H2509" t="s">
        <v>99</v>
      </c>
      <c r="I2509">
        <v>0</v>
      </c>
    </row>
    <row r="2510" spans="5:9">
      <c r="E2510">
        <v>11050321</v>
      </c>
      <c r="F2510" t="s">
        <v>318</v>
      </c>
      <c r="G2510">
        <v>321</v>
      </c>
      <c r="H2510" t="s">
        <v>6</v>
      </c>
      <c r="I2510">
        <v>0</v>
      </c>
    </row>
    <row r="2511" spans="5:9">
      <c r="E2511">
        <v>11050420</v>
      </c>
      <c r="F2511" t="s">
        <v>318</v>
      </c>
      <c r="G2511">
        <v>420</v>
      </c>
      <c r="H2511" t="s">
        <v>100</v>
      </c>
      <c r="I2511">
        <v>0</v>
      </c>
    </row>
    <row r="2512" spans="5:9">
      <c r="E2512">
        <v>11050421</v>
      </c>
      <c r="F2512" t="s">
        <v>318</v>
      </c>
      <c r="G2512">
        <v>421</v>
      </c>
      <c r="H2512" t="s">
        <v>7</v>
      </c>
      <c r="I2512">
        <v>0</v>
      </c>
    </row>
    <row r="2513" spans="5:9">
      <c r="E2513">
        <v>11050520</v>
      </c>
      <c r="F2513" t="s">
        <v>318</v>
      </c>
      <c r="G2513">
        <v>520</v>
      </c>
      <c r="H2513" t="s">
        <v>101</v>
      </c>
      <c r="I2513">
        <v>0</v>
      </c>
    </row>
    <row r="2514" spans="5:9">
      <c r="E2514">
        <v>11050620</v>
      </c>
      <c r="F2514" t="s">
        <v>318</v>
      </c>
      <c r="G2514">
        <v>620</v>
      </c>
      <c r="H2514" t="s">
        <v>102</v>
      </c>
      <c r="I2514">
        <v>0</v>
      </c>
    </row>
    <row r="2515" spans="5:9">
      <c r="E2515">
        <v>11060312</v>
      </c>
      <c r="F2515" t="s">
        <v>318</v>
      </c>
      <c r="G2515">
        <v>312</v>
      </c>
      <c r="H2515" t="s">
        <v>103</v>
      </c>
      <c r="I2515">
        <v>0</v>
      </c>
    </row>
    <row r="2516" spans="5:9">
      <c r="E2516">
        <v>11060412</v>
      </c>
      <c r="F2516" t="s">
        <v>318</v>
      </c>
      <c r="G2516">
        <v>412</v>
      </c>
      <c r="H2516" t="s">
        <v>104</v>
      </c>
      <c r="I2516">
        <v>0</v>
      </c>
    </row>
    <row r="2517" spans="5:9">
      <c r="E2517">
        <v>11060512</v>
      </c>
      <c r="F2517" t="s">
        <v>318</v>
      </c>
      <c r="G2517">
        <v>512</v>
      </c>
      <c r="H2517" t="s">
        <v>105</v>
      </c>
      <c r="I2517">
        <v>0</v>
      </c>
    </row>
    <row r="2518" spans="5:9">
      <c r="E2518">
        <v>11060612</v>
      </c>
      <c r="F2518" t="s">
        <v>318</v>
      </c>
      <c r="G2518">
        <v>612</v>
      </c>
      <c r="H2518" t="s">
        <v>106</v>
      </c>
      <c r="I2518">
        <v>0</v>
      </c>
    </row>
    <row r="2519" spans="5:9">
      <c r="E2519" s="33">
        <v>11070129</v>
      </c>
      <c r="F2519" t="s">
        <v>318</v>
      </c>
      <c r="G2519">
        <v>129</v>
      </c>
      <c r="H2519" t="s">
        <v>112</v>
      </c>
      <c r="I2519">
        <v>0</v>
      </c>
    </row>
    <row r="2520" spans="5:9">
      <c r="E2520">
        <v>11070130</v>
      </c>
      <c r="F2520" t="s">
        <v>318</v>
      </c>
      <c r="G2520">
        <v>130</v>
      </c>
      <c r="H2520" t="s">
        <v>8</v>
      </c>
      <c r="I2520">
        <v>0</v>
      </c>
    </row>
    <row r="2521" spans="5:9">
      <c r="E2521">
        <v>11080104</v>
      </c>
      <c r="F2521" t="s">
        <v>317</v>
      </c>
      <c r="G2521">
        <v>104</v>
      </c>
      <c r="H2521" t="s">
        <v>73</v>
      </c>
      <c r="I2521">
        <v>0</v>
      </c>
    </row>
    <row r="2522" spans="5:9">
      <c r="E2522">
        <v>11080204</v>
      </c>
      <c r="F2522" t="s">
        <v>317</v>
      </c>
      <c r="G2522">
        <v>204</v>
      </c>
      <c r="H2522" t="s">
        <v>74</v>
      </c>
      <c r="I2522">
        <v>0</v>
      </c>
    </row>
    <row r="2523" spans="5:9">
      <c r="E2523">
        <v>11080304</v>
      </c>
      <c r="F2523" t="s">
        <v>317</v>
      </c>
      <c r="G2523">
        <v>304</v>
      </c>
      <c r="H2523" t="s">
        <v>75</v>
      </c>
      <c r="I2523">
        <v>0</v>
      </c>
    </row>
    <row r="2524" spans="5:9">
      <c r="E2524">
        <v>11080404</v>
      </c>
      <c r="F2524" t="s">
        <v>317</v>
      </c>
      <c r="G2524">
        <v>404</v>
      </c>
      <c r="H2524" t="s">
        <v>76</v>
      </c>
      <c r="I2524">
        <v>0</v>
      </c>
    </row>
    <row r="2525" spans="5:9">
      <c r="E2525">
        <v>11080504</v>
      </c>
      <c r="F2525" t="s">
        <v>317</v>
      </c>
      <c r="G2525">
        <v>504</v>
      </c>
      <c r="H2525" t="s">
        <v>77</v>
      </c>
      <c r="I2525">
        <v>0</v>
      </c>
    </row>
    <row r="2526" spans="5:9">
      <c r="E2526">
        <v>11080604</v>
      </c>
      <c r="F2526" t="s">
        <v>317</v>
      </c>
      <c r="G2526">
        <v>604</v>
      </c>
      <c r="H2526" t="s">
        <v>78</v>
      </c>
      <c r="I2526">
        <v>0</v>
      </c>
    </row>
    <row r="2527" spans="5:9">
      <c r="E2527">
        <v>11090107</v>
      </c>
      <c r="F2527" t="s">
        <v>309</v>
      </c>
      <c r="G2527">
        <v>107</v>
      </c>
      <c r="H2527" t="s">
        <v>347</v>
      </c>
      <c r="I2527">
        <v>0</v>
      </c>
    </row>
    <row r="2528" spans="5:9">
      <c r="E2528">
        <v>11090108</v>
      </c>
      <c r="F2528" t="s">
        <v>309</v>
      </c>
      <c r="G2528">
        <v>108</v>
      </c>
      <c r="H2528" t="s">
        <v>348</v>
      </c>
      <c r="I2528">
        <v>0</v>
      </c>
    </row>
    <row r="2529" spans="5:9">
      <c r="E2529">
        <v>11090307</v>
      </c>
      <c r="F2529" t="s">
        <v>309</v>
      </c>
      <c r="G2529">
        <v>307</v>
      </c>
      <c r="H2529" t="s">
        <v>349</v>
      </c>
      <c r="I2529">
        <v>0</v>
      </c>
    </row>
    <row r="2530" spans="5:9">
      <c r="E2530">
        <v>11090308</v>
      </c>
      <c r="F2530" t="s">
        <v>309</v>
      </c>
      <c r="G2530">
        <v>308</v>
      </c>
      <c r="H2530" t="s">
        <v>350</v>
      </c>
      <c r="I2530">
        <v>0</v>
      </c>
    </row>
    <row r="2531" spans="5:9">
      <c r="E2531">
        <v>11090507</v>
      </c>
      <c r="F2531" t="s">
        <v>309</v>
      </c>
      <c r="G2531">
        <v>507</v>
      </c>
      <c r="H2531" t="s">
        <v>351</v>
      </c>
      <c r="I2531">
        <v>0</v>
      </c>
    </row>
    <row r="2532" spans="5:9">
      <c r="E2532">
        <v>11090508</v>
      </c>
      <c r="F2532" t="s">
        <v>309</v>
      </c>
      <c r="G2532">
        <v>508</v>
      </c>
      <c r="H2532" t="s">
        <v>352</v>
      </c>
      <c r="I2532">
        <v>0</v>
      </c>
    </row>
    <row r="2533" spans="5:9">
      <c r="E2533">
        <v>11100503</v>
      </c>
      <c r="F2533" t="s">
        <v>308</v>
      </c>
      <c r="G2533">
        <v>503</v>
      </c>
      <c r="H2533" t="s">
        <v>389</v>
      </c>
      <c r="I2533">
        <v>0</v>
      </c>
    </row>
    <row r="2534" spans="5:9">
      <c r="E2534">
        <v>11110307</v>
      </c>
      <c r="F2534" t="s">
        <v>312</v>
      </c>
      <c r="G2534">
        <v>307</v>
      </c>
      <c r="H2534" t="s">
        <v>409</v>
      </c>
      <c r="I2534">
        <v>0</v>
      </c>
    </row>
    <row r="2535" spans="5:9">
      <c r="E2535">
        <v>11110507</v>
      </c>
      <c r="F2535" t="s">
        <v>312</v>
      </c>
      <c r="G2535">
        <v>507</v>
      </c>
      <c r="H2535" t="s">
        <v>410</v>
      </c>
      <c r="I2535">
        <v>0</v>
      </c>
    </row>
    <row r="2536" spans="5:9">
      <c r="E2536">
        <v>11120513</v>
      </c>
      <c r="F2536" t="s">
        <v>314</v>
      </c>
      <c r="G2536">
        <v>513</v>
      </c>
      <c r="H2536" t="s">
        <v>60</v>
      </c>
      <c r="I2536">
        <v>0</v>
      </c>
    </row>
    <row r="2537" spans="5:9">
      <c r="E2537">
        <v>11120613</v>
      </c>
      <c r="F2537" t="s">
        <v>314</v>
      </c>
      <c r="G2537">
        <v>613</v>
      </c>
      <c r="H2537" t="s">
        <v>61</v>
      </c>
      <c r="I2537">
        <v>0</v>
      </c>
    </row>
    <row r="2538" spans="5:9">
      <c r="E2538">
        <v>11121514</v>
      </c>
      <c r="F2538" t="s">
        <v>314</v>
      </c>
      <c r="G2538">
        <v>514</v>
      </c>
      <c r="H2538" t="s">
        <v>357</v>
      </c>
      <c r="I2538">
        <v>0</v>
      </c>
    </row>
    <row r="2539" spans="5:9">
      <c r="E2539">
        <v>11130112</v>
      </c>
      <c r="F2539" t="s">
        <v>308</v>
      </c>
      <c r="G2539">
        <v>112</v>
      </c>
      <c r="H2539" t="s">
        <v>403</v>
      </c>
      <c r="I2539">
        <v>0</v>
      </c>
    </row>
    <row r="2540" spans="5:9">
      <c r="E2540">
        <v>11130212</v>
      </c>
      <c r="F2540" t="s">
        <v>308</v>
      </c>
      <c r="G2540">
        <v>212</v>
      </c>
      <c r="H2540" t="s">
        <v>404</v>
      </c>
      <c r="I2540">
        <v>0</v>
      </c>
    </row>
    <row r="2541" spans="5:9">
      <c r="E2541">
        <v>11130312</v>
      </c>
      <c r="F2541" t="s">
        <v>308</v>
      </c>
      <c r="G2541">
        <v>312</v>
      </c>
      <c r="H2541" t="s">
        <v>405</v>
      </c>
      <c r="I2541">
        <v>0</v>
      </c>
    </row>
    <row r="2542" spans="5:9">
      <c r="E2542">
        <v>11130412</v>
      </c>
      <c r="F2542" t="s">
        <v>308</v>
      </c>
      <c r="G2542">
        <v>412</v>
      </c>
      <c r="H2542" t="s">
        <v>406</v>
      </c>
      <c r="I2542">
        <v>0</v>
      </c>
    </row>
    <row r="2543" spans="5:9">
      <c r="E2543">
        <v>11130512</v>
      </c>
      <c r="F2543" t="s">
        <v>308</v>
      </c>
      <c r="G2543">
        <v>512</v>
      </c>
      <c r="H2543" t="s">
        <v>407</v>
      </c>
      <c r="I2543">
        <v>0</v>
      </c>
    </row>
    <row r="2544" spans="5:9">
      <c r="E2544">
        <v>11130612</v>
      </c>
      <c r="F2544" t="s">
        <v>308</v>
      </c>
      <c r="G2544">
        <v>612</v>
      </c>
      <c r="H2544" t="s">
        <v>408</v>
      </c>
      <c r="I2544">
        <v>0</v>
      </c>
    </row>
    <row r="2545" spans="3:9">
      <c r="C2545">
        <v>49</v>
      </c>
      <c r="D2545" t="s">
        <v>174</v>
      </c>
      <c r="E2545" s="46">
        <v>11010113</v>
      </c>
      <c r="F2545" s="46" t="s">
        <v>316</v>
      </c>
      <c r="G2545" s="46">
        <v>113</v>
      </c>
      <c r="H2545" s="46" t="s">
        <v>67</v>
      </c>
      <c r="I2545">
        <v>0</v>
      </c>
    </row>
    <row r="2546" spans="3:9">
      <c r="E2546" s="46">
        <v>11010114</v>
      </c>
      <c r="F2546" s="46" t="s">
        <v>316</v>
      </c>
      <c r="G2546" s="46">
        <v>114</v>
      </c>
      <c r="H2546" s="46" t="s">
        <v>21</v>
      </c>
      <c r="I2546">
        <v>0</v>
      </c>
    </row>
    <row r="2547" spans="3:9">
      <c r="E2547" s="46">
        <v>11010209</v>
      </c>
      <c r="F2547" s="46" t="s">
        <v>308</v>
      </c>
      <c r="G2547" s="46">
        <v>209</v>
      </c>
      <c r="H2547" s="46" t="s">
        <v>329</v>
      </c>
      <c r="I2547">
        <v>0</v>
      </c>
    </row>
    <row r="2548" spans="3:9">
      <c r="E2548" s="46">
        <v>11010210</v>
      </c>
      <c r="F2548" s="46" t="s">
        <v>308</v>
      </c>
      <c r="G2548" s="46">
        <v>210</v>
      </c>
      <c r="H2548" s="46" t="s">
        <v>330</v>
      </c>
      <c r="I2548">
        <v>0</v>
      </c>
    </row>
    <row r="2549" spans="3:9">
      <c r="E2549" s="46">
        <v>11010313</v>
      </c>
      <c r="F2549" s="46" t="s">
        <v>316</v>
      </c>
      <c r="G2549" s="46">
        <v>313</v>
      </c>
      <c r="H2549" s="46" t="s">
        <v>69</v>
      </c>
      <c r="I2549">
        <v>0</v>
      </c>
    </row>
    <row r="2550" spans="3:9">
      <c r="E2550" s="46">
        <v>11010314</v>
      </c>
      <c r="F2550" s="46" t="s">
        <v>316</v>
      </c>
      <c r="G2550" s="46">
        <v>314</v>
      </c>
      <c r="H2550" s="46" t="s">
        <v>23</v>
      </c>
      <c r="I2550">
        <v>0</v>
      </c>
    </row>
    <row r="2551" spans="3:9">
      <c r="E2551" s="46">
        <v>11010409</v>
      </c>
      <c r="F2551" s="46" t="s">
        <v>308</v>
      </c>
      <c r="G2551" s="46">
        <v>409</v>
      </c>
      <c r="H2551" s="46" t="s">
        <v>333</v>
      </c>
      <c r="I2551">
        <v>0</v>
      </c>
    </row>
    <row r="2552" spans="3:9">
      <c r="E2552" s="46">
        <v>11010410</v>
      </c>
      <c r="F2552" s="46" t="s">
        <v>308</v>
      </c>
      <c r="G2552" s="46">
        <v>410</v>
      </c>
      <c r="H2552" s="46" t="s">
        <v>334</v>
      </c>
      <c r="I2552">
        <v>0</v>
      </c>
    </row>
    <row r="2553" spans="3:9">
      <c r="E2553" s="46">
        <v>11010513</v>
      </c>
      <c r="F2553" s="46" t="s">
        <v>316</v>
      </c>
      <c r="G2553" s="46">
        <v>513</v>
      </c>
      <c r="H2553" s="46" t="s">
        <v>71</v>
      </c>
      <c r="I2553">
        <v>0</v>
      </c>
    </row>
    <row r="2554" spans="3:9">
      <c r="E2554" s="46">
        <v>11010609</v>
      </c>
      <c r="F2554" s="46" t="s">
        <v>308</v>
      </c>
      <c r="G2554" s="46">
        <v>609</v>
      </c>
      <c r="H2554" s="46" t="s">
        <v>336</v>
      </c>
      <c r="I2554">
        <v>0</v>
      </c>
    </row>
    <row r="2555" spans="3:9">
      <c r="E2555" s="46">
        <v>11020108</v>
      </c>
      <c r="F2555" s="46" t="s">
        <v>316</v>
      </c>
      <c r="G2555" s="46">
        <v>108</v>
      </c>
      <c r="H2555" s="46" t="s">
        <v>91</v>
      </c>
      <c r="I2555">
        <v>0</v>
      </c>
    </row>
    <row r="2556" spans="3:9">
      <c r="E2556" s="46">
        <v>11020206</v>
      </c>
      <c r="F2556" s="46" t="s">
        <v>308</v>
      </c>
      <c r="G2556" s="46">
        <v>206</v>
      </c>
      <c r="H2556" s="46" t="s">
        <v>337</v>
      </c>
      <c r="I2556">
        <v>0</v>
      </c>
    </row>
    <row r="2557" spans="3:9">
      <c r="E2557" s="46">
        <v>11020308</v>
      </c>
      <c r="F2557" s="46" t="s">
        <v>316</v>
      </c>
      <c r="G2557" s="46">
        <v>308</v>
      </c>
      <c r="H2557" s="46" t="s">
        <v>93</v>
      </c>
      <c r="I2557">
        <v>0</v>
      </c>
    </row>
    <row r="2558" spans="3:9">
      <c r="E2558" s="46">
        <v>11020406</v>
      </c>
      <c r="F2558" s="46" t="s">
        <v>308</v>
      </c>
      <c r="G2558" s="46">
        <v>406</v>
      </c>
      <c r="H2558" s="46" t="s">
        <v>338</v>
      </c>
      <c r="I2558">
        <v>0</v>
      </c>
    </row>
    <row r="2559" spans="3:9">
      <c r="E2559" s="46">
        <v>11020508</v>
      </c>
      <c r="F2559" s="46" t="s">
        <v>316</v>
      </c>
      <c r="G2559" s="46">
        <v>508</v>
      </c>
      <c r="H2559" s="46" t="s">
        <v>95</v>
      </c>
      <c r="I2559">
        <v>0</v>
      </c>
    </row>
    <row r="2560" spans="3:9">
      <c r="E2560" s="46">
        <v>11020606</v>
      </c>
      <c r="F2560" s="46" t="s">
        <v>308</v>
      </c>
      <c r="G2560" s="46">
        <v>606</v>
      </c>
      <c r="H2560" s="46" t="s">
        <v>339</v>
      </c>
      <c r="I2560">
        <v>0</v>
      </c>
    </row>
    <row r="2561" spans="5:9">
      <c r="E2561">
        <v>11030308</v>
      </c>
      <c r="F2561" t="s">
        <v>309</v>
      </c>
      <c r="G2561">
        <v>308</v>
      </c>
      <c r="H2561" t="s">
        <v>45</v>
      </c>
      <c r="I2561">
        <v>0</v>
      </c>
    </row>
    <row r="2562" spans="5:9">
      <c r="E2562">
        <v>11030408</v>
      </c>
      <c r="F2562" t="s">
        <v>309</v>
      </c>
      <c r="G2562">
        <v>408</v>
      </c>
      <c r="H2562" t="s">
        <v>46</v>
      </c>
      <c r="I2562">
        <v>0</v>
      </c>
    </row>
    <row r="2563" spans="5:9">
      <c r="E2563">
        <v>11030508</v>
      </c>
      <c r="F2563" t="s">
        <v>309</v>
      </c>
      <c r="G2563">
        <v>508</v>
      </c>
      <c r="H2563" t="s">
        <v>47</v>
      </c>
      <c r="I2563">
        <v>0</v>
      </c>
    </row>
    <row r="2564" spans="5:9">
      <c r="E2564">
        <v>11030608</v>
      </c>
      <c r="F2564" t="s">
        <v>309</v>
      </c>
      <c r="G2564">
        <v>608</v>
      </c>
      <c r="H2564" t="s">
        <v>48</v>
      </c>
      <c r="I2564">
        <v>0</v>
      </c>
    </row>
    <row r="2565" spans="5:9">
      <c r="E2565">
        <v>11040304</v>
      </c>
      <c r="F2565" t="s">
        <v>310</v>
      </c>
      <c r="G2565">
        <v>304</v>
      </c>
      <c r="H2565" t="s">
        <v>49</v>
      </c>
      <c r="I2565">
        <v>0</v>
      </c>
    </row>
    <row r="2566" spans="5:9">
      <c r="E2566">
        <v>11051120</v>
      </c>
      <c r="F2566" t="s">
        <v>318</v>
      </c>
      <c r="G2566">
        <v>120</v>
      </c>
      <c r="H2566" t="s">
        <v>411</v>
      </c>
      <c r="I2566">
        <v>0</v>
      </c>
    </row>
    <row r="2567" spans="5:9">
      <c r="E2567">
        <v>11050121</v>
      </c>
      <c r="F2567" t="s">
        <v>318</v>
      </c>
      <c r="G2567">
        <v>121</v>
      </c>
      <c r="H2567" t="s">
        <v>97</v>
      </c>
      <c r="I2567">
        <v>0</v>
      </c>
    </row>
    <row r="2568" spans="5:9">
      <c r="E2568">
        <v>11050220</v>
      </c>
      <c r="F2568" t="s">
        <v>318</v>
      </c>
      <c r="G2568">
        <v>220</v>
      </c>
      <c r="H2568" t="s">
        <v>98</v>
      </c>
      <c r="I2568">
        <v>0</v>
      </c>
    </row>
    <row r="2569" spans="5:9">
      <c r="E2569">
        <v>11050221</v>
      </c>
      <c r="F2569" t="s">
        <v>318</v>
      </c>
      <c r="G2569">
        <v>221</v>
      </c>
      <c r="H2569" t="s">
        <v>5</v>
      </c>
      <c r="I2569">
        <v>0</v>
      </c>
    </row>
    <row r="2570" spans="5:9">
      <c r="E2570">
        <v>11050320</v>
      </c>
      <c r="F2570" t="s">
        <v>318</v>
      </c>
      <c r="G2570">
        <v>320</v>
      </c>
      <c r="H2570" t="s">
        <v>99</v>
      </c>
      <c r="I2570">
        <v>0</v>
      </c>
    </row>
    <row r="2571" spans="5:9">
      <c r="E2571">
        <v>11050321</v>
      </c>
      <c r="F2571" t="s">
        <v>318</v>
      </c>
      <c r="G2571">
        <v>321</v>
      </c>
      <c r="H2571" t="s">
        <v>6</v>
      </c>
      <c r="I2571">
        <v>0</v>
      </c>
    </row>
    <row r="2572" spans="5:9">
      <c r="E2572">
        <v>11050420</v>
      </c>
      <c r="F2572" t="s">
        <v>318</v>
      </c>
      <c r="G2572">
        <v>420</v>
      </c>
      <c r="H2572" t="s">
        <v>100</v>
      </c>
      <c r="I2572">
        <v>0</v>
      </c>
    </row>
    <row r="2573" spans="5:9">
      <c r="E2573">
        <v>11050421</v>
      </c>
      <c r="F2573" t="s">
        <v>318</v>
      </c>
      <c r="G2573">
        <v>421</v>
      </c>
      <c r="H2573" t="s">
        <v>7</v>
      </c>
      <c r="I2573">
        <v>0</v>
      </c>
    </row>
    <row r="2574" spans="5:9">
      <c r="E2574">
        <v>11050520</v>
      </c>
      <c r="F2574" t="s">
        <v>318</v>
      </c>
      <c r="G2574">
        <v>520</v>
      </c>
      <c r="H2574" t="s">
        <v>101</v>
      </c>
      <c r="I2574">
        <v>0</v>
      </c>
    </row>
    <row r="2575" spans="5:9">
      <c r="E2575">
        <v>11050620</v>
      </c>
      <c r="F2575" t="s">
        <v>318</v>
      </c>
      <c r="G2575">
        <v>620</v>
      </c>
      <c r="H2575" t="s">
        <v>102</v>
      </c>
      <c r="I2575">
        <v>0</v>
      </c>
    </row>
    <row r="2576" spans="5:9">
      <c r="E2576">
        <v>11060312</v>
      </c>
      <c r="F2576" t="s">
        <v>318</v>
      </c>
      <c r="G2576">
        <v>312</v>
      </c>
      <c r="H2576" t="s">
        <v>103</v>
      </c>
      <c r="I2576">
        <v>0</v>
      </c>
    </row>
    <row r="2577" spans="5:9">
      <c r="E2577">
        <v>11060412</v>
      </c>
      <c r="F2577" t="s">
        <v>318</v>
      </c>
      <c r="G2577">
        <v>412</v>
      </c>
      <c r="H2577" t="s">
        <v>104</v>
      </c>
      <c r="I2577">
        <v>0</v>
      </c>
    </row>
    <row r="2578" spans="5:9">
      <c r="E2578">
        <v>11060512</v>
      </c>
      <c r="F2578" t="s">
        <v>318</v>
      </c>
      <c r="G2578">
        <v>512</v>
      </c>
      <c r="H2578" t="s">
        <v>105</v>
      </c>
      <c r="I2578">
        <v>0</v>
      </c>
    </row>
    <row r="2579" spans="5:9">
      <c r="E2579">
        <v>11060612</v>
      </c>
      <c r="F2579" t="s">
        <v>318</v>
      </c>
      <c r="G2579">
        <v>612</v>
      </c>
      <c r="H2579" t="s">
        <v>106</v>
      </c>
      <c r="I2579">
        <v>0</v>
      </c>
    </row>
    <row r="2580" spans="5:9">
      <c r="E2580" s="33">
        <v>11070129</v>
      </c>
      <c r="F2580" t="s">
        <v>318</v>
      </c>
      <c r="G2580">
        <v>129</v>
      </c>
      <c r="H2580" t="s">
        <v>112</v>
      </c>
      <c r="I2580">
        <v>0</v>
      </c>
    </row>
    <row r="2581" spans="5:9">
      <c r="E2581">
        <v>11070130</v>
      </c>
      <c r="F2581" t="s">
        <v>318</v>
      </c>
      <c r="G2581">
        <v>130</v>
      </c>
      <c r="H2581" t="s">
        <v>8</v>
      </c>
      <c r="I2581">
        <v>0</v>
      </c>
    </row>
    <row r="2582" spans="5:9">
      <c r="E2582">
        <v>11080104</v>
      </c>
      <c r="F2582" t="s">
        <v>317</v>
      </c>
      <c r="G2582">
        <v>104</v>
      </c>
      <c r="H2582" t="s">
        <v>73</v>
      </c>
      <c r="I2582">
        <v>0</v>
      </c>
    </row>
    <row r="2583" spans="5:9">
      <c r="E2583">
        <v>11080204</v>
      </c>
      <c r="F2583" t="s">
        <v>317</v>
      </c>
      <c r="G2583">
        <v>204</v>
      </c>
      <c r="H2583" t="s">
        <v>74</v>
      </c>
      <c r="I2583">
        <v>0</v>
      </c>
    </row>
    <row r="2584" spans="5:9">
      <c r="E2584">
        <v>11080304</v>
      </c>
      <c r="F2584" t="s">
        <v>317</v>
      </c>
      <c r="G2584">
        <v>304</v>
      </c>
      <c r="H2584" t="s">
        <v>75</v>
      </c>
      <c r="I2584">
        <v>0</v>
      </c>
    </row>
    <row r="2585" spans="5:9">
      <c r="E2585">
        <v>11080404</v>
      </c>
      <c r="F2585" t="s">
        <v>317</v>
      </c>
      <c r="G2585">
        <v>404</v>
      </c>
      <c r="H2585" t="s">
        <v>76</v>
      </c>
      <c r="I2585">
        <v>0</v>
      </c>
    </row>
    <row r="2586" spans="5:9">
      <c r="E2586">
        <v>11080504</v>
      </c>
      <c r="F2586" t="s">
        <v>317</v>
      </c>
      <c r="G2586">
        <v>504</v>
      </c>
      <c r="H2586" t="s">
        <v>77</v>
      </c>
      <c r="I2586">
        <v>0</v>
      </c>
    </row>
    <row r="2587" spans="5:9">
      <c r="E2587">
        <v>11080604</v>
      </c>
      <c r="F2587" t="s">
        <v>317</v>
      </c>
      <c r="G2587">
        <v>604</v>
      </c>
      <c r="H2587" t="s">
        <v>78</v>
      </c>
      <c r="I2587">
        <v>0</v>
      </c>
    </row>
    <row r="2588" spans="5:9">
      <c r="E2588">
        <v>11090107</v>
      </c>
      <c r="F2588" t="s">
        <v>309</v>
      </c>
      <c r="G2588">
        <v>107</v>
      </c>
      <c r="H2588" t="s">
        <v>347</v>
      </c>
      <c r="I2588">
        <v>0</v>
      </c>
    </row>
    <row r="2589" spans="5:9">
      <c r="E2589">
        <v>11090108</v>
      </c>
      <c r="F2589" t="s">
        <v>309</v>
      </c>
      <c r="G2589">
        <v>108</v>
      </c>
      <c r="H2589" t="s">
        <v>348</v>
      </c>
      <c r="I2589">
        <v>0</v>
      </c>
    </row>
    <row r="2590" spans="5:9">
      <c r="E2590">
        <v>11090307</v>
      </c>
      <c r="F2590" t="s">
        <v>309</v>
      </c>
      <c r="G2590">
        <v>307</v>
      </c>
      <c r="H2590" t="s">
        <v>349</v>
      </c>
      <c r="I2590">
        <v>0</v>
      </c>
    </row>
    <row r="2591" spans="5:9">
      <c r="E2591">
        <v>11090308</v>
      </c>
      <c r="F2591" t="s">
        <v>309</v>
      </c>
      <c r="G2591">
        <v>308</v>
      </c>
      <c r="H2591" t="s">
        <v>350</v>
      </c>
      <c r="I2591">
        <v>0</v>
      </c>
    </row>
    <row r="2592" spans="5:9">
      <c r="E2592">
        <v>11090507</v>
      </c>
      <c r="F2592" t="s">
        <v>309</v>
      </c>
      <c r="G2592">
        <v>507</v>
      </c>
      <c r="H2592" t="s">
        <v>351</v>
      </c>
      <c r="I2592">
        <v>0</v>
      </c>
    </row>
    <row r="2593" spans="3:9">
      <c r="E2593">
        <v>11090508</v>
      </c>
      <c r="F2593" t="s">
        <v>309</v>
      </c>
      <c r="G2593">
        <v>508</v>
      </c>
      <c r="H2593" t="s">
        <v>352</v>
      </c>
      <c r="I2593">
        <v>0</v>
      </c>
    </row>
    <row r="2594" spans="3:9">
      <c r="E2594">
        <v>11100503</v>
      </c>
      <c r="F2594" t="s">
        <v>308</v>
      </c>
      <c r="G2594">
        <v>503</v>
      </c>
      <c r="H2594" t="s">
        <v>389</v>
      </c>
      <c r="I2594">
        <v>0</v>
      </c>
    </row>
    <row r="2595" spans="3:9">
      <c r="E2595">
        <v>11110310</v>
      </c>
      <c r="F2595" t="s">
        <v>319</v>
      </c>
      <c r="G2595">
        <v>310</v>
      </c>
      <c r="H2595" t="s">
        <v>115</v>
      </c>
      <c r="I2595">
        <v>0</v>
      </c>
    </row>
    <row r="2596" spans="3:9">
      <c r="E2596">
        <v>11110510</v>
      </c>
      <c r="F2596" t="s">
        <v>319</v>
      </c>
      <c r="G2596">
        <v>510</v>
      </c>
      <c r="H2596" t="s">
        <v>116</v>
      </c>
      <c r="I2596">
        <v>0</v>
      </c>
    </row>
    <row r="2597" spans="3:9">
      <c r="E2597">
        <v>11120516</v>
      </c>
      <c r="F2597" t="s">
        <v>316</v>
      </c>
      <c r="G2597">
        <v>516</v>
      </c>
      <c r="H2597" t="s">
        <v>79</v>
      </c>
      <c r="I2597">
        <v>0</v>
      </c>
    </row>
    <row r="2598" spans="3:9">
      <c r="E2598">
        <v>11120616</v>
      </c>
      <c r="F2598" t="s">
        <v>316</v>
      </c>
      <c r="G2598">
        <v>616</v>
      </c>
      <c r="H2598" t="s">
        <v>80</v>
      </c>
      <c r="I2598">
        <v>0</v>
      </c>
    </row>
    <row r="2599" spans="3:9">
      <c r="E2599" s="46">
        <v>11130112</v>
      </c>
      <c r="F2599" s="46" t="s">
        <v>308</v>
      </c>
      <c r="G2599" s="46">
        <v>112</v>
      </c>
      <c r="H2599" s="46" t="s">
        <v>403</v>
      </c>
      <c r="I2599">
        <v>0</v>
      </c>
    </row>
    <row r="2600" spans="3:9">
      <c r="E2600" s="46">
        <v>11130213</v>
      </c>
      <c r="F2600" s="46" t="s">
        <v>313</v>
      </c>
      <c r="G2600" s="46">
        <v>213</v>
      </c>
      <c r="H2600" s="46" t="s">
        <v>175</v>
      </c>
      <c r="I2600">
        <v>0</v>
      </c>
    </row>
    <row r="2601" spans="3:9">
      <c r="E2601" s="46">
        <v>11130312</v>
      </c>
      <c r="F2601" s="46" t="s">
        <v>308</v>
      </c>
      <c r="G2601" s="46">
        <v>312</v>
      </c>
      <c r="H2601" s="46" t="s">
        <v>405</v>
      </c>
      <c r="I2601">
        <v>0</v>
      </c>
    </row>
    <row r="2602" spans="3:9">
      <c r="E2602" s="46">
        <v>11130413</v>
      </c>
      <c r="F2602" s="46" t="s">
        <v>313</v>
      </c>
      <c r="G2602" s="46">
        <v>413</v>
      </c>
      <c r="H2602" s="46" t="s">
        <v>176</v>
      </c>
      <c r="I2602">
        <v>0</v>
      </c>
    </row>
    <row r="2603" spans="3:9">
      <c r="E2603" s="46">
        <v>11130512</v>
      </c>
      <c r="F2603" s="46" t="s">
        <v>308</v>
      </c>
      <c r="G2603" s="46">
        <v>512</v>
      </c>
      <c r="H2603" s="46" t="s">
        <v>407</v>
      </c>
      <c r="I2603">
        <v>0</v>
      </c>
    </row>
    <row r="2604" spans="3:9">
      <c r="E2604" s="46">
        <v>11130613</v>
      </c>
      <c r="F2604" s="46" t="s">
        <v>313</v>
      </c>
      <c r="G2604" s="46">
        <v>613</v>
      </c>
      <c r="H2604" s="46" t="s">
        <v>177</v>
      </c>
      <c r="I2604">
        <v>0</v>
      </c>
    </row>
    <row r="2605" spans="3:9">
      <c r="C2605">
        <v>52</v>
      </c>
      <c r="D2605" t="s">
        <v>178</v>
      </c>
      <c r="E2605">
        <v>11010113</v>
      </c>
      <c r="F2605" t="s">
        <v>316</v>
      </c>
      <c r="G2605">
        <v>113</v>
      </c>
      <c r="H2605" t="s">
        <v>67</v>
      </c>
      <c r="I2605">
        <v>0</v>
      </c>
    </row>
    <row r="2606" spans="3:9">
      <c r="E2606">
        <v>11010114</v>
      </c>
      <c r="F2606" t="s">
        <v>316</v>
      </c>
      <c r="G2606">
        <v>114</v>
      </c>
      <c r="H2606" t="s">
        <v>21</v>
      </c>
      <c r="I2606">
        <v>0</v>
      </c>
    </row>
    <row r="2607" spans="3:9">
      <c r="E2607">
        <v>11010213</v>
      </c>
      <c r="F2607" t="s">
        <v>316</v>
      </c>
      <c r="G2607">
        <v>213</v>
      </c>
      <c r="H2607" t="s">
        <v>68</v>
      </c>
      <c r="I2607">
        <v>0</v>
      </c>
    </row>
    <row r="2608" spans="3:9">
      <c r="E2608">
        <v>11010214</v>
      </c>
      <c r="F2608" t="s">
        <v>316</v>
      </c>
      <c r="G2608">
        <v>214</v>
      </c>
      <c r="H2608" t="s">
        <v>22</v>
      </c>
      <c r="I2608">
        <v>0</v>
      </c>
    </row>
    <row r="2609" spans="5:9">
      <c r="E2609">
        <v>11010313</v>
      </c>
      <c r="F2609" t="s">
        <v>316</v>
      </c>
      <c r="G2609">
        <v>313</v>
      </c>
      <c r="H2609" t="s">
        <v>69</v>
      </c>
      <c r="I2609">
        <v>0</v>
      </c>
    </row>
    <row r="2610" spans="5:9">
      <c r="E2610">
        <v>11010314</v>
      </c>
      <c r="F2610" t="s">
        <v>316</v>
      </c>
      <c r="G2610">
        <v>314</v>
      </c>
      <c r="H2610" t="s">
        <v>23</v>
      </c>
      <c r="I2610">
        <v>0</v>
      </c>
    </row>
    <row r="2611" spans="5:9">
      <c r="E2611">
        <v>11010413</v>
      </c>
      <c r="F2611" t="s">
        <v>316</v>
      </c>
      <c r="G2611">
        <v>413</v>
      </c>
      <c r="H2611" t="s">
        <v>70</v>
      </c>
      <c r="I2611">
        <v>0</v>
      </c>
    </row>
    <row r="2612" spans="5:9">
      <c r="E2612">
        <v>11010414</v>
      </c>
      <c r="F2612" t="s">
        <v>316</v>
      </c>
      <c r="G2612">
        <v>414</v>
      </c>
      <c r="H2612" t="s">
        <v>24</v>
      </c>
      <c r="I2612">
        <v>0</v>
      </c>
    </row>
    <row r="2613" spans="5:9">
      <c r="E2613">
        <v>11010513</v>
      </c>
      <c r="F2613" t="s">
        <v>316</v>
      </c>
      <c r="G2613">
        <v>513</v>
      </c>
      <c r="H2613" t="s">
        <v>71</v>
      </c>
      <c r="I2613">
        <v>0</v>
      </c>
    </row>
    <row r="2614" spans="5:9">
      <c r="E2614">
        <v>11010613</v>
      </c>
      <c r="F2614" t="s">
        <v>316</v>
      </c>
      <c r="G2614">
        <v>613</v>
      </c>
      <c r="H2614" t="s">
        <v>72</v>
      </c>
      <c r="I2614">
        <v>0</v>
      </c>
    </row>
    <row r="2615" spans="5:9">
      <c r="E2615">
        <v>11020108</v>
      </c>
      <c r="F2615" t="s">
        <v>316</v>
      </c>
      <c r="G2615">
        <v>108</v>
      </c>
      <c r="H2615" t="s">
        <v>91</v>
      </c>
      <c r="I2615">
        <v>0</v>
      </c>
    </row>
    <row r="2616" spans="5:9">
      <c r="E2616">
        <v>11020208</v>
      </c>
      <c r="F2616" t="s">
        <v>316</v>
      </c>
      <c r="G2616">
        <v>208</v>
      </c>
      <c r="H2616" t="s">
        <v>92</v>
      </c>
      <c r="I2616">
        <v>0</v>
      </c>
    </row>
    <row r="2617" spans="5:9">
      <c r="E2617">
        <v>11020308</v>
      </c>
      <c r="F2617" t="s">
        <v>316</v>
      </c>
      <c r="G2617">
        <v>308</v>
      </c>
      <c r="H2617" t="s">
        <v>93</v>
      </c>
      <c r="I2617">
        <v>0</v>
      </c>
    </row>
    <row r="2618" spans="5:9">
      <c r="E2618">
        <v>11020408</v>
      </c>
      <c r="F2618" t="s">
        <v>316</v>
      </c>
      <c r="G2618">
        <v>408</v>
      </c>
      <c r="H2618" t="s">
        <v>94</v>
      </c>
      <c r="I2618">
        <v>0</v>
      </c>
    </row>
    <row r="2619" spans="5:9">
      <c r="E2619">
        <v>11020508</v>
      </c>
      <c r="F2619" t="s">
        <v>316</v>
      </c>
      <c r="G2619">
        <v>508</v>
      </c>
      <c r="H2619" t="s">
        <v>95</v>
      </c>
      <c r="I2619">
        <v>0</v>
      </c>
    </row>
    <row r="2620" spans="5:9">
      <c r="E2620">
        <v>11020608</v>
      </c>
      <c r="F2620" t="s">
        <v>316</v>
      </c>
      <c r="G2620">
        <v>608</v>
      </c>
      <c r="H2620" t="s">
        <v>96</v>
      </c>
      <c r="I2620">
        <v>0</v>
      </c>
    </row>
    <row r="2621" spans="5:9">
      <c r="E2621">
        <v>11030307</v>
      </c>
      <c r="F2621" t="s">
        <v>313</v>
      </c>
      <c r="G2621">
        <v>307</v>
      </c>
      <c r="H2621" t="s">
        <v>108</v>
      </c>
      <c r="I2621">
        <v>0</v>
      </c>
    </row>
    <row r="2622" spans="5:9">
      <c r="E2622">
        <v>11030407</v>
      </c>
      <c r="F2622" t="s">
        <v>313</v>
      </c>
      <c r="G2622">
        <v>407</v>
      </c>
      <c r="H2622" t="s">
        <v>109</v>
      </c>
      <c r="I2622">
        <v>0</v>
      </c>
    </row>
    <row r="2623" spans="5:9">
      <c r="E2623">
        <v>11030507</v>
      </c>
      <c r="F2623" t="s">
        <v>313</v>
      </c>
      <c r="G2623">
        <v>507</v>
      </c>
      <c r="H2623" t="s">
        <v>110</v>
      </c>
      <c r="I2623">
        <v>0</v>
      </c>
    </row>
    <row r="2624" spans="5:9">
      <c r="E2624">
        <v>11030607</v>
      </c>
      <c r="F2624" t="s">
        <v>313</v>
      </c>
      <c r="G2624">
        <v>607</v>
      </c>
      <c r="H2624" t="s">
        <v>111</v>
      </c>
      <c r="I2624">
        <v>0</v>
      </c>
    </row>
    <row r="2625" spans="5:9">
      <c r="E2625">
        <v>11040303</v>
      </c>
      <c r="F2625" t="s">
        <v>308</v>
      </c>
      <c r="G2625">
        <v>303</v>
      </c>
      <c r="H2625" t="s">
        <v>428</v>
      </c>
      <c r="I2625">
        <v>0</v>
      </c>
    </row>
    <row r="2626" spans="5:9">
      <c r="E2626">
        <v>11051120</v>
      </c>
      <c r="F2626" t="s">
        <v>318</v>
      </c>
      <c r="G2626">
        <v>120</v>
      </c>
      <c r="H2626" t="s">
        <v>411</v>
      </c>
      <c r="I2626">
        <v>0</v>
      </c>
    </row>
    <row r="2627" spans="5:9">
      <c r="E2627">
        <v>11050121</v>
      </c>
      <c r="F2627" t="s">
        <v>318</v>
      </c>
      <c r="G2627">
        <v>121</v>
      </c>
      <c r="H2627" t="s">
        <v>97</v>
      </c>
      <c r="I2627">
        <v>0</v>
      </c>
    </row>
    <row r="2628" spans="5:9">
      <c r="E2628">
        <v>11050220</v>
      </c>
      <c r="F2628" t="s">
        <v>318</v>
      </c>
      <c r="G2628">
        <v>220</v>
      </c>
      <c r="H2628" t="s">
        <v>98</v>
      </c>
      <c r="I2628">
        <v>0</v>
      </c>
    </row>
    <row r="2629" spans="5:9">
      <c r="E2629">
        <v>11050221</v>
      </c>
      <c r="F2629" t="s">
        <v>318</v>
      </c>
      <c r="G2629">
        <v>221</v>
      </c>
      <c r="H2629" t="s">
        <v>5</v>
      </c>
      <c r="I2629">
        <v>0</v>
      </c>
    </row>
    <row r="2630" spans="5:9">
      <c r="E2630">
        <v>11050320</v>
      </c>
      <c r="F2630" t="s">
        <v>318</v>
      </c>
      <c r="G2630">
        <v>320</v>
      </c>
      <c r="H2630" t="s">
        <v>99</v>
      </c>
      <c r="I2630">
        <v>0</v>
      </c>
    </row>
    <row r="2631" spans="5:9">
      <c r="E2631">
        <v>11050321</v>
      </c>
      <c r="F2631" t="s">
        <v>318</v>
      </c>
      <c r="G2631">
        <v>321</v>
      </c>
      <c r="H2631" t="s">
        <v>6</v>
      </c>
      <c r="I2631">
        <v>0</v>
      </c>
    </row>
    <row r="2632" spans="5:9">
      <c r="E2632">
        <v>11050420</v>
      </c>
      <c r="F2632" t="s">
        <v>318</v>
      </c>
      <c r="G2632">
        <v>420</v>
      </c>
      <c r="H2632" t="s">
        <v>100</v>
      </c>
      <c r="I2632">
        <v>0</v>
      </c>
    </row>
    <row r="2633" spans="5:9">
      <c r="E2633">
        <v>11050421</v>
      </c>
      <c r="F2633" t="s">
        <v>318</v>
      </c>
      <c r="G2633">
        <v>421</v>
      </c>
      <c r="H2633" t="s">
        <v>7</v>
      </c>
      <c r="I2633">
        <v>0</v>
      </c>
    </row>
    <row r="2634" spans="5:9">
      <c r="E2634">
        <v>11050520</v>
      </c>
      <c r="F2634" t="s">
        <v>318</v>
      </c>
      <c r="G2634">
        <v>520</v>
      </c>
      <c r="H2634" t="s">
        <v>101</v>
      </c>
      <c r="I2634">
        <v>0</v>
      </c>
    </row>
    <row r="2635" spans="5:9">
      <c r="E2635">
        <v>11050620</v>
      </c>
      <c r="F2635" t="s">
        <v>318</v>
      </c>
      <c r="G2635">
        <v>620</v>
      </c>
      <c r="H2635" t="s">
        <v>102</v>
      </c>
      <c r="I2635">
        <v>0</v>
      </c>
    </row>
    <row r="2636" spans="5:9">
      <c r="E2636">
        <v>11060307</v>
      </c>
      <c r="F2636" t="s">
        <v>308</v>
      </c>
      <c r="G2636">
        <v>307</v>
      </c>
      <c r="H2636" t="s">
        <v>382</v>
      </c>
      <c r="I2636">
        <v>0</v>
      </c>
    </row>
    <row r="2637" spans="5:9">
      <c r="E2637">
        <v>11060407</v>
      </c>
      <c r="F2637" t="s">
        <v>308</v>
      </c>
      <c r="G2637">
        <v>407</v>
      </c>
      <c r="H2637" t="s">
        <v>383</v>
      </c>
      <c r="I2637">
        <v>0</v>
      </c>
    </row>
    <row r="2638" spans="5:9">
      <c r="E2638">
        <v>11060507</v>
      </c>
      <c r="F2638" t="s">
        <v>308</v>
      </c>
      <c r="G2638">
        <v>507</v>
      </c>
      <c r="H2638" t="s">
        <v>384</v>
      </c>
      <c r="I2638">
        <v>0</v>
      </c>
    </row>
    <row r="2639" spans="5:9">
      <c r="E2639">
        <v>11060607</v>
      </c>
      <c r="F2639" t="s">
        <v>308</v>
      </c>
      <c r="G2639">
        <v>607</v>
      </c>
      <c r="H2639" t="s">
        <v>385</v>
      </c>
      <c r="I2639">
        <v>0</v>
      </c>
    </row>
    <row r="2640" spans="5:9">
      <c r="E2640" s="33">
        <v>11070129</v>
      </c>
      <c r="F2640" t="s">
        <v>318</v>
      </c>
      <c r="G2640">
        <v>129</v>
      </c>
      <c r="H2640" t="s">
        <v>112</v>
      </c>
      <c r="I2640">
        <v>0</v>
      </c>
    </row>
    <row r="2641" spans="5:9">
      <c r="E2641">
        <v>11070130</v>
      </c>
      <c r="F2641" t="s">
        <v>318</v>
      </c>
      <c r="G2641">
        <v>130</v>
      </c>
      <c r="H2641" t="s">
        <v>8</v>
      </c>
      <c r="I2641">
        <v>0</v>
      </c>
    </row>
    <row r="2642" spans="5:9">
      <c r="E2642">
        <v>11080103</v>
      </c>
      <c r="F2642" t="s">
        <v>313</v>
      </c>
      <c r="G2642">
        <v>103</v>
      </c>
      <c r="H2642" t="s">
        <v>386</v>
      </c>
      <c r="I2642">
        <v>0</v>
      </c>
    </row>
    <row r="2643" spans="5:9">
      <c r="E2643">
        <v>11080203</v>
      </c>
      <c r="F2643" t="s">
        <v>313</v>
      </c>
      <c r="G2643">
        <v>203</v>
      </c>
      <c r="H2643" t="s">
        <v>344</v>
      </c>
      <c r="I2643">
        <v>0</v>
      </c>
    </row>
    <row r="2644" spans="5:9">
      <c r="E2644">
        <v>11080303</v>
      </c>
      <c r="F2644" t="s">
        <v>313</v>
      </c>
      <c r="G2644">
        <v>303</v>
      </c>
      <c r="H2644" t="s">
        <v>387</v>
      </c>
      <c r="I2644">
        <v>0</v>
      </c>
    </row>
    <row r="2645" spans="5:9">
      <c r="E2645">
        <v>11080403</v>
      </c>
      <c r="F2645" t="s">
        <v>313</v>
      </c>
      <c r="G2645">
        <v>403</v>
      </c>
      <c r="H2645" t="s">
        <v>345</v>
      </c>
      <c r="I2645">
        <v>0</v>
      </c>
    </row>
    <row r="2646" spans="5:9">
      <c r="E2646">
        <v>11080503</v>
      </c>
      <c r="F2646" t="s">
        <v>313</v>
      </c>
      <c r="G2646">
        <v>503</v>
      </c>
      <c r="H2646" t="s">
        <v>388</v>
      </c>
      <c r="I2646">
        <v>0</v>
      </c>
    </row>
    <row r="2647" spans="5:9">
      <c r="E2647">
        <v>11080603</v>
      </c>
      <c r="F2647" t="s">
        <v>313</v>
      </c>
      <c r="G2647">
        <v>603</v>
      </c>
      <c r="H2647" t="s">
        <v>346</v>
      </c>
      <c r="I2647">
        <v>0</v>
      </c>
    </row>
    <row r="2648" spans="5:9">
      <c r="E2648">
        <v>11090107</v>
      </c>
      <c r="F2648" t="s">
        <v>309</v>
      </c>
      <c r="G2648">
        <v>107</v>
      </c>
      <c r="H2648" t="s">
        <v>347</v>
      </c>
      <c r="I2648">
        <v>0</v>
      </c>
    </row>
    <row r="2649" spans="5:9">
      <c r="E2649">
        <v>11090108</v>
      </c>
      <c r="F2649" t="s">
        <v>309</v>
      </c>
      <c r="G2649">
        <v>108</v>
      </c>
      <c r="H2649" t="s">
        <v>348</v>
      </c>
      <c r="I2649">
        <v>0</v>
      </c>
    </row>
    <row r="2650" spans="5:9">
      <c r="E2650">
        <v>11090307</v>
      </c>
      <c r="F2650" t="s">
        <v>309</v>
      </c>
      <c r="G2650">
        <v>307</v>
      </c>
      <c r="H2650" t="s">
        <v>349</v>
      </c>
      <c r="I2650">
        <v>0</v>
      </c>
    </row>
    <row r="2651" spans="5:9">
      <c r="E2651">
        <v>11090308</v>
      </c>
      <c r="F2651" t="s">
        <v>309</v>
      </c>
      <c r="G2651">
        <v>308</v>
      </c>
      <c r="H2651" t="s">
        <v>350</v>
      </c>
      <c r="I2651">
        <v>0</v>
      </c>
    </row>
    <row r="2652" spans="5:9">
      <c r="E2652">
        <v>11090507</v>
      </c>
      <c r="F2652" t="s">
        <v>309</v>
      </c>
      <c r="G2652">
        <v>507</v>
      </c>
      <c r="H2652" t="s">
        <v>351</v>
      </c>
      <c r="I2652">
        <v>0</v>
      </c>
    </row>
    <row r="2653" spans="5:9">
      <c r="E2653">
        <v>11090508</v>
      </c>
      <c r="F2653" t="s">
        <v>309</v>
      </c>
      <c r="G2653">
        <v>508</v>
      </c>
      <c r="H2653" t="s">
        <v>352</v>
      </c>
      <c r="I2653">
        <v>0</v>
      </c>
    </row>
    <row r="2654" spans="5:9">
      <c r="E2654">
        <v>11100503</v>
      </c>
      <c r="F2654" t="s">
        <v>308</v>
      </c>
      <c r="G2654">
        <v>503</v>
      </c>
      <c r="H2654" t="s">
        <v>389</v>
      </c>
      <c r="I2654">
        <v>0</v>
      </c>
    </row>
    <row r="2655" spans="5:9">
      <c r="E2655">
        <v>11110311</v>
      </c>
      <c r="F2655" t="s">
        <v>375</v>
      </c>
      <c r="G2655">
        <v>311</v>
      </c>
      <c r="H2655" t="s">
        <v>401</v>
      </c>
      <c r="I2655">
        <v>0</v>
      </c>
    </row>
    <row r="2656" spans="5:9">
      <c r="E2656">
        <v>11110511</v>
      </c>
      <c r="F2656" t="s">
        <v>375</v>
      </c>
      <c r="G2656">
        <v>511</v>
      </c>
      <c r="H2656" t="s">
        <v>402</v>
      </c>
      <c r="I2656">
        <v>0</v>
      </c>
    </row>
    <row r="2657" spans="3:9">
      <c r="E2657">
        <v>11120516</v>
      </c>
      <c r="F2657" t="s">
        <v>316</v>
      </c>
      <c r="G2657">
        <v>516</v>
      </c>
      <c r="H2657" t="s">
        <v>79</v>
      </c>
      <c r="I2657">
        <v>0</v>
      </c>
    </row>
    <row r="2658" spans="3:9">
      <c r="E2658">
        <v>11120616</v>
      </c>
      <c r="F2658" t="s">
        <v>316</v>
      </c>
      <c r="G2658">
        <v>616</v>
      </c>
      <c r="H2658" t="s">
        <v>80</v>
      </c>
      <c r="I2658">
        <v>0</v>
      </c>
    </row>
    <row r="2659" spans="3:9">
      <c r="C2659">
        <v>60</v>
      </c>
      <c r="D2659" t="s">
        <v>179</v>
      </c>
      <c r="E2659">
        <v>11010113</v>
      </c>
      <c r="F2659" t="s">
        <v>316</v>
      </c>
      <c r="G2659">
        <v>113</v>
      </c>
      <c r="H2659" t="s">
        <v>67</v>
      </c>
      <c r="I2659">
        <v>0</v>
      </c>
    </row>
    <row r="2660" spans="3:9">
      <c r="E2660">
        <v>11010114</v>
      </c>
      <c r="F2660" t="s">
        <v>316</v>
      </c>
      <c r="G2660">
        <v>114</v>
      </c>
      <c r="H2660" t="s">
        <v>21</v>
      </c>
      <c r="I2660">
        <v>0</v>
      </c>
    </row>
    <row r="2661" spans="3:9">
      <c r="E2661">
        <v>11010213</v>
      </c>
      <c r="F2661" t="s">
        <v>316</v>
      </c>
      <c r="G2661">
        <v>213</v>
      </c>
      <c r="H2661" t="s">
        <v>68</v>
      </c>
      <c r="I2661">
        <v>0</v>
      </c>
    </row>
    <row r="2662" spans="3:9">
      <c r="E2662">
        <v>11010214</v>
      </c>
      <c r="F2662" t="s">
        <v>316</v>
      </c>
      <c r="G2662">
        <v>214</v>
      </c>
      <c r="H2662" t="s">
        <v>22</v>
      </c>
      <c r="I2662">
        <v>0</v>
      </c>
    </row>
    <row r="2663" spans="3:9">
      <c r="E2663">
        <v>11010313</v>
      </c>
      <c r="F2663" t="s">
        <v>316</v>
      </c>
      <c r="G2663">
        <v>313</v>
      </c>
      <c r="H2663" t="s">
        <v>69</v>
      </c>
      <c r="I2663">
        <v>0</v>
      </c>
    </row>
    <row r="2664" spans="3:9">
      <c r="E2664">
        <v>11010314</v>
      </c>
      <c r="F2664" t="s">
        <v>316</v>
      </c>
      <c r="G2664">
        <v>314</v>
      </c>
      <c r="H2664" t="s">
        <v>23</v>
      </c>
      <c r="I2664">
        <v>0</v>
      </c>
    </row>
    <row r="2665" spans="3:9">
      <c r="E2665">
        <v>11010413</v>
      </c>
      <c r="F2665" t="s">
        <v>316</v>
      </c>
      <c r="G2665">
        <v>413</v>
      </c>
      <c r="H2665" t="s">
        <v>70</v>
      </c>
      <c r="I2665">
        <v>0</v>
      </c>
    </row>
    <row r="2666" spans="3:9">
      <c r="E2666">
        <v>11010414</v>
      </c>
      <c r="F2666" t="s">
        <v>316</v>
      </c>
      <c r="G2666">
        <v>414</v>
      </c>
      <c r="H2666" t="s">
        <v>24</v>
      </c>
      <c r="I2666">
        <v>0</v>
      </c>
    </row>
    <row r="2667" spans="3:9">
      <c r="E2667">
        <v>11010513</v>
      </c>
      <c r="F2667" t="s">
        <v>316</v>
      </c>
      <c r="G2667">
        <v>513</v>
      </c>
      <c r="H2667" t="s">
        <v>71</v>
      </c>
      <c r="I2667">
        <v>0</v>
      </c>
    </row>
    <row r="2668" spans="3:9">
      <c r="E2668">
        <v>11010613</v>
      </c>
      <c r="F2668" t="s">
        <v>316</v>
      </c>
      <c r="G2668">
        <v>613</v>
      </c>
      <c r="H2668" t="s">
        <v>72</v>
      </c>
      <c r="I2668">
        <v>0</v>
      </c>
    </row>
    <row r="2669" spans="3:9">
      <c r="E2669">
        <v>11020108</v>
      </c>
      <c r="F2669" t="s">
        <v>316</v>
      </c>
      <c r="G2669">
        <v>108</v>
      </c>
      <c r="H2669" t="s">
        <v>91</v>
      </c>
      <c r="I2669">
        <v>0</v>
      </c>
    </row>
    <row r="2670" spans="3:9">
      <c r="E2670">
        <v>11020208</v>
      </c>
      <c r="F2670" t="s">
        <v>316</v>
      </c>
      <c r="G2670">
        <v>208</v>
      </c>
      <c r="H2670" t="s">
        <v>92</v>
      </c>
      <c r="I2670">
        <v>0</v>
      </c>
    </row>
    <row r="2671" spans="3:9">
      <c r="E2671">
        <v>11020308</v>
      </c>
      <c r="F2671" t="s">
        <v>316</v>
      </c>
      <c r="G2671">
        <v>308</v>
      </c>
      <c r="H2671" t="s">
        <v>93</v>
      </c>
      <c r="I2671">
        <v>0</v>
      </c>
    </row>
    <row r="2672" spans="3:9">
      <c r="E2672">
        <v>11020408</v>
      </c>
      <c r="F2672" t="s">
        <v>316</v>
      </c>
      <c r="G2672">
        <v>408</v>
      </c>
      <c r="H2672" t="s">
        <v>94</v>
      </c>
      <c r="I2672">
        <v>0</v>
      </c>
    </row>
    <row r="2673" spans="5:9">
      <c r="E2673">
        <v>11020508</v>
      </c>
      <c r="F2673" t="s">
        <v>316</v>
      </c>
      <c r="G2673">
        <v>508</v>
      </c>
      <c r="H2673" t="s">
        <v>95</v>
      </c>
      <c r="I2673">
        <v>0</v>
      </c>
    </row>
    <row r="2674" spans="5:9">
      <c r="E2674">
        <v>11020608</v>
      </c>
      <c r="F2674" t="s">
        <v>316</v>
      </c>
      <c r="G2674">
        <v>608</v>
      </c>
      <c r="H2674" t="s">
        <v>96</v>
      </c>
      <c r="I2674">
        <v>0</v>
      </c>
    </row>
    <row r="2675" spans="5:9">
      <c r="E2675">
        <v>11030305</v>
      </c>
      <c r="F2675" t="s">
        <v>308</v>
      </c>
      <c r="G2675">
        <v>305</v>
      </c>
      <c r="H2675" t="s">
        <v>390</v>
      </c>
      <c r="I2675">
        <v>0</v>
      </c>
    </row>
    <row r="2676" spans="5:9">
      <c r="E2676">
        <v>11030405</v>
      </c>
      <c r="F2676" t="s">
        <v>308</v>
      </c>
      <c r="G2676">
        <v>405</v>
      </c>
      <c r="H2676" t="s">
        <v>391</v>
      </c>
      <c r="I2676">
        <v>0</v>
      </c>
    </row>
    <row r="2677" spans="5:9">
      <c r="E2677">
        <v>11030505</v>
      </c>
      <c r="F2677" t="s">
        <v>308</v>
      </c>
      <c r="G2677">
        <v>505</v>
      </c>
      <c r="H2677" t="s">
        <v>392</v>
      </c>
      <c r="I2677">
        <v>0</v>
      </c>
    </row>
    <row r="2678" spans="5:9">
      <c r="E2678">
        <v>11030506</v>
      </c>
      <c r="F2678" t="s">
        <v>308</v>
      </c>
      <c r="G2678">
        <v>506</v>
      </c>
      <c r="H2678" t="s">
        <v>393</v>
      </c>
      <c r="I2678">
        <v>0</v>
      </c>
    </row>
    <row r="2679" spans="5:9">
      <c r="E2679">
        <v>11030605</v>
      </c>
      <c r="F2679" t="s">
        <v>308</v>
      </c>
      <c r="G2679">
        <v>605</v>
      </c>
      <c r="H2679" t="s">
        <v>394</v>
      </c>
      <c r="I2679">
        <v>0</v>
      </c>
    </row>
    <row r="2680" spans="5:9">
      <c r="E2680">
        <v>11031606</v>
      </c>
      <c r="F2680" t="s">
        <v>308</v>
      </c>
      <c r="G2680">
        <v>606</v>
      </c>
      <c r="H2680" t="s">
        <v>395</v>
      </c>
      <c r="I2680">
        <v>0</v>
      </c>
    </row>
    <row r="2681" spans="5:9">
      <c r="E2681">
        <v>11040304</v>
      </c>
      <c r="F2681" t="s">
        <v>310</v>
      </c>
      <c r="G2681">
        <v>304</v>
      </c>
      <c r="H2681" t="s">
        <v>49</v>
      </c>
      <c r="I2681">
        <v>0</v>
      </c>
    </row>
    <row r="2682" spans="5:9">
      <c r="E2682">
        <v>11050122</v>
      </c>
      <c r="F2682" t="s">
        <v>309</v>
      </c>
      <c r="G2682">
        <v>122</v>
      </c>
      <c r="H2682" t="s">
        <v>340</v>
      </c>
      <c r="I2682">
        <v>0</v>
      </c>
    </row>
    <row r="2683" spans="5:9">
      <c r="E2683">
        <v>11051123</v>
      </c>
      <c r="F2683" t="s">
        <v>309</v>
      </c>
      <c r="G2683">
        <v>123</v>
      </c>
      <c r="H2683" t="s">
        <v>341</v>
      </c>
      <c r="I2683">
        <v>0</v>
      </c>
    </row>
    <row r="2684" spans="5:9">
      <c r="E2684">
        <v>11050222</v>
      </c>
      <c r="F2684" t="s">
        <v>309</v>
      </c>
      <c r="G2684">
        <v>222</v>
      </c>
      <c r="H2684" t="s">
        <v>129</v>
      </c>
      <c r="I2684">
        <v>0</v>
      </c>
    </row>
    <row r="2685" spans="5:9">
      <c r="E2685">
        <v>11050223</v>
      </c>
      <c r="F2685" t="s">
        <v>309</v>
      </c>
      <c r="G2685">
        <v>223</v>
      </c>
      <c r="H2685" t="s">
        <v>17</v>
      </c>
      <c r="I2685">
        <v>0</v>
      </c>
    </row>
    <row r="2686" spans="5:9">
      <c r="E2686">
        <v>11050322</v>
      </c>
      <c r="F2686" t="s">
        <v>309</v>
      </c>
      <c r="G2686">
        <v>322</v>
      </c>
      <c r="H2686" t="s">
        <v>130</v>
      </c>
      <c r="I2686">
        <v>0</v>
      </c>
    </row>
    <row r="2687" spans="5:9">
      <c r="E2687">
        <v>11050323</v>
      </c>
      <c r="F2687" t="s">
        <v>309</v>
      </c>
      <c r="G2687">
        <v>323</v>
      </c>
      <c r="H2687" t="s">
        <v>18</v>
      </c>
      <c r="I2687">
        <v>0</v>
      </c>
    </row>
    <row r="2688" spans="5:9">
      <c r="E2688">
        <v>11050422</v>
      </c>
      <c r="F2688" t="s">
        <v>309</v>
      </c>
      <c r="G2688">
        <v>422</v>
      </c>
      <c r="H2688" t="s">
        <v>131</v>
      </c>
      <c r="I2688">
        <v>0</v>
      </c>
    </row>
    <row r="2689" spans="5:9">
      <c r="E2689">
        <v>11050423</v>
      </c>
      <c r="F2689" t="s">
        <v>309</v>
      </c>
      <c r="G2689">
        <v>423</v>
      </c>
      <c r="H2689" t="s">
        <v>19</v>
      </c>
      <c r="I2689">
        <v>0</v>
      </c>
    </row>
    <row r="2690" spans="5:9">
      <c r="E2690">
        <v>11050522</v>
      </c>
      <c r="F2690" t="s">
        <v>309</v>
      </c>
      <c r="G2690">
        <v>522</v>
      </c>
      <c r="H2690" t="s">
        <v>132</v>
      </c>
      <c r="I2690">
        <v>0</v>
      </c>
    </row>
    <row r="2691" spans="5:9">
      <c r="E2691">
        <v>11050622</v>
      </c>
      <c r="F2691" t="s">
        <v>309</v>
      </c>
      <c r="G2691">
        <v>622</v>
      </c>
      <c r="H2691" t="s">
        <v>133</v>
      </c>
      <c r="I2691">
        <v>0</v>
      </c>
    </row>
    <row r="2692" spans="5:9">
      <c r="E2692">
        <v>11060312</v>
      </c>
      <c r="F2692" t="s">
        <v>318</v>
      </c>
      <c r="G2692">
        <v>312</v>
      </c>
      <c r="H2692" t="s">
        <v>103</v>
      </c>
      <c r="I2692">
        <v>0</v>
      </c>
    </row>
    <row r="2693" spans="5:9">
      <c r="E2693">
        <v>11060412</v>
      </c>
      <c r="F2693" t="s">
        <v>318</v>
      </c>
      <c r="G2693">
        <v>412</v>
      </c>
      <c r="H2693" t="s">
        <v>104</v>
      </c>
      <c r="I2693">
        <v>0</v>
      </c>
    </row>
    <row r="2694" spans="5:9">
      <c r="E2694">
        <v>11060512</v>
      </c>
      <c r="F2694" t="s">
        <v>318</v>
      </c>
      <c r="G2694">
        <v>512</v>
      </c>
      <c r="H2694" t="s">
        <v>105</v>
      </c>
      <c r="I2694">
        <v>0</v>
      </c>
    </row>
    <row r="2695" spans="5:9">
      <c r="E2695">
        <v>11060612</v>
      </c>
      <c r="F2695" t="s">
        <v>318</v>
      </c>
      <c r="G2695">
        <v>612</v>
      </c>
      <c r="H2695" t="s">
        <v>106</v>
      </c>
      <c r="I2695">
        <v>0</v>
      </c>
    </row>
    <row r="2696" spans="5:9">
      <c r="E2696" s="33">
        <v>11070121</v>
      </c>
      <c r="F2696" t="s">
        <v>311</v>
      </c>
      <c r="G2696">
        <v>121</v>
      </c>
      <c r="H2696" t="s">
        <v>180</v>
      </c>
      <c r="I2696">
        <v>0</v>
      </c>
    </row>
    <row r="2697" spans="5:9">
      <c r="E2697">
        <v>11070122</v>
      </c>
      <c r="F2697" t="s">
        <v>311</v>
      </c>
      <c r="G2697">
        <v>122</v>
      </c>
      <c r="H2697" t="s">
        <v>16</v>
      </c>
      <c r="I2697">
        <v>0</v>
      </c>
    </row>
    <row r="2698" spans="5:9">
      <c r="E2698">
        <v>11080104</v>
      </c>
      <c r="F2698" t="s">
        <v>317</v>
      </c>
      <c r="G2698">
        <v>104</v>
      </c>
      <c r="H2698" t="s">
        <v>73</v>
      </c>
      <c r="I2698">
        <v>0</v>
      </c>
    </row>
    <row r="2699" spans="5:9">
      <c r="E2699">
        <v>11080204</v>
      </c>
      <c r="F2699" t="s">
        <v>317</v>
      </c>
      <c r="G2699">
        <v>204</v>
      </c>
      <c r="H2699" t="s">
        <v>74</v>
      </c>
      <c r="I2699">
        <v>0</v>
      </c>
    </row>
    <row r="2700" spans="5:9">
      <c r="E2700">
        <v>11080304</v>
      </c>
      <c r="F2700" t="s">
        <v>317</v>
      </c>
      <c r="G2700">
        <v>304</v>
      </c>
      <c r="H2700" t="s">
        <v>75</v>
      </c>
      <c r="I2700">
        <v>0</v>
      </c>
    </row>
    <row r="2701" spans="5:9">
      <c r="E2701">
        <v>11080404</v>
      </c>
      <c r="F2701" t="s">
        <v>317</v>
      </c>
      <c r="G2701">
        <v>404</v>
      </c>
      <c r="H2701" t="s">
        <v>76</v>
      </c>
      <c r="I2701">
        <v>0</v>
      </c>
    </row>
    <row r="2702" spans="5:9">
      <c r="E2702">
        <v>11080504</v>
      </c>
      <c r="F2702" t="s">
        <v>317</v>
      </c>
      <c r="G2702">
        <v>504</v>
      </c>
      <c r="H2702" t="s">
        <v>77</v>
      </c>
      <c r="I2702">
        <v>0</v>
      </c>
    </row>
    <row r="2703" spans="5:9">
      <c r="E2703">
        <v>11080604</v>
      </c>
      <c r="F2703" t="s">
        <v>317</v>
      </c>
      <c r="G2703">
        <v>604</v>
      </c>
      <c r="H2703" t="s">
        <v>78</v>
      </c>
      <c r="I2703">
        <v>0</v>
      </c>
    </row>
    <row r="2704" spans="5:9">
      <c r="E2704">
        <v>11090105</v>
      </c>
      <c r="F2704" t="s">
        <v>315</v>
      </c>
      <c r="G2704">
        <v>105</v>
      </c>
      <c r="H2704" t="s">
        <v>57</v>
      </c>
      <c r="I2704">
        <v>0</v>
      </c>
    </row>
    <row r="2705" spans="3:9">
      <c r="E2705">
        <v>11090106</v>
      </c>
      <c r="F2705" t="s">
        <v>315</v>
      </c>
      <c r="G2705">
        <v>106</v>
      </c>
      <c r="H2705" t="s">
        <v>11</v>
      </c>
      <c r="I2705">
        <v>0</v>
      </c>
    </row>
    <row r="2706" spans="3:9">
      <c r="E2706">
        <v>11090305</v>
      </c>
      <c r="F2706" t="s">
        <v>315</v>
      </c>
      <c r="G2706">
        <v>305</v>
      </c>
      <c r="H2706" t="s">
        <v>58</v>
      </c>
      <c r="I2706">
        <v>0</v>
      </c>
    </row>
    <row r="2707" spans="3:9">
      <c r="E2707">
        <v>11090306</v>
      </c>
      <c r="F2707" t="s">
        <v>315</v>
      </c>
      <c r="G2707">
        <v>306</v>
      </c>
      <c r="H2707" t="s">
        <v>12</v>
      </c>
      <c r="I2707">
        <v>0</v>
      </c>
    </row>
    <row r="2708" spans="3:9">
      <c r="E2708">
        <v>11090505</v>
      </c>
      <c r="F2708" t="s">
        <v>315</v>
      </c>
      <c r="G2708">
        <v>505</v>
      </c>
      <c r="H2708" t="s">
        <v>59</v>
      </c>
      <c r="I2708">
        <v>0</v>
      </c>
    </row>
    <row r="2709" spans="3:9">
      <c r="E2709">
        <v>11090506</v>
      </c>
      <c r="F2709" t="s">
        <v>315</v>
      </c>
      <c r="G2709">
        <v>506</v>
      </c>
      <c r="H2709" t="s">
        <v>13</v>
      </c>
      <c r="I2709">
        <v>0</v>
      </c>
    </row>
    <row r="2710" spans="3:9">
      <c r="E2710">
        <v>11100504</v>
      </c>
      <c r="F2710" t="s">
        <v>315</v>
      </c>
      <c r="G2710">
        <v>504</v>
      </c>
      <c r="H2710" t="s">
        <v>353</v>
      </c>
      <c r="I2710">
        <v>0</v>
      </c>
    </row>
    <row r="2711" spans="3:9">
      <c r="E2711">
        <v>11110311</v>
      </c>
      <c r="F2711" t="s">
        <v>375</v>
      </c>
      <c r="G2711">
        <v>311</v>
      </c>
      <c r="H2711" t="s">
        <v>401</v>
      </c>
      <c r="I2711">
        <v>0</v>
      </c>
    </row>
    <row r="2712" spans="3:9">
      <c r="E2712">
        <v>11110511</v>
      </c>
      <c r="F2712" t="s">
        <v>375</v>
      </c>
      <c r="G2712">
        <v>511</v>
      </c>
      <c r="H2712" t="s">
        <v>402</v>
      </c>
      <c r="I2712">
        <v>0</v>
      </c>
    </row>
    <row r="2713" spans="3:9">
      <c r="E2713">
        <v>11120513</v>
      </c>
      <c r="F2713" t="s">
        <v>314</v>
      </c>
      <c r="G2713">
        <v>513</v>
      </c>
      <c r="H2713" t="s">
        <v>60</v>
      </c>
      <c r="I2713">
        <v>0</v>
      </c>
    </row>
    <row r="2714" spans="3:9">
      <c r="E2714">
        <v>11120613</v>
      </c>
      <c r="F2714" t="s">
        <v>314</v>
      </c>
      <c r="G2714">
        <v>613</v>
      </c>
      <c r="H2714" t="s">
        <v>61</v>
      </c>
      <c r="I2714">
        <v>0</v>
      </c>
    </row>
    <row r="2715" spans="3:9">
      <c r="E2715">
        <v>11121514</v>
      </c>
      <c r="F2715" t="s">
        <v>314</v>
      </c>
      <c r="G2715">
        <v>514</v>
      </c>
      <c r="H2715" t="s">
        <v>357</v>
      </c>
      <c r="I2715">
        <v>0</v>
      </c>
    </row>
    <row r="2716" spans="3:9">
      <c r="C2716">
        <v>62</v>
      </c>
      <c r="D2716" t="s">
        <v>181</v>
      </c>
      <c r="E2716">
        <v>11010113</v>
      </c>
      <c r="F2716" t="s">
        <v>316</v>
      </c>
      <c r="G2716">
        <v>113</v>
      </c>
      <c r="H2716" t="s">
        <v>67</v>
      </c>
      <c r="I2716">
        <v>0</v>
      </c>
    </row>
    <row r="2717" spans="3:9">
      <c r="E2717">
        <v>11010114</v>
      </c>
      <c r="F2717" t="s">
        <v>316</v>
      </c>
      <c r="G2717">
        <v>114</v>
      </c>
      <c r="H2717" t="s">
        <v>21</v>
      </c>
      <c r="I2717">
        <v>0</v>
      </c>
    </row>
    <row r="2718" spans="3:9">
      <c r="E2718">
        <v>11010213</v>
      </c>
      <c r="F2718" t="s">
        <v>316</v>
      </c>
      <c r="G2718">
        <v>213</v>
      </c>
      <c r="H2718" t="s">
        <v>68</v>
      </c>
      <c r="I2718">
        <v>0</v>
      </c>
    </row>
    <row r="2719" spans="3:9">
      <c r="E2719">
        <v>11010214</v>
      </c>
      <c r="F2719" t="s">
        <v>316</v>
      </c>
      <c r="G2719">
        <v>214</v>
      </c>
      <c r="H2719" t="s">
        <v>22</v>
      </c>
      <c r="I2719">
        <v>0</v>
      </c>
    </row>
    <row r="2720" spans="3:9">
      <c r="E2720">
        <v>11010313</v>
      </c>
      <c r="F2720" t="s">
        <v>316</v>
      </c>
      <c r="G2720">
        <v>313</v>
      </c>
      <c r="H2720" t="s">
        <v>69</v>
      </c>
      <c r="I2720">
        <v>0</v>
      </c>
    </row>
    <row r="2721" spans="5:9">
      <c r="E2721">
        <v>11010314</v>
      </c>
      <c r="F2721" t="s">
        <v>316</v>
      </c>
      <c r="G2721">
        <v>314</v>
      </c>
      <c r="H2721" t="s">
        <v>23</v>
      </c>
      <c r="I2721">
        <v>0</v>
      </c>
    </row>
    <row r="2722" spans="5:9">
      <c r="E2722">
        <v>11010413</v>
      </c>
      <c r="F2722" t="s">
        <v>316</v>
      </c>
      <c r="G2722">
        <v>413</v>
      </c>
      <c r="H2722" t="s">
        <v>70</v>
      </c>
      <c r="I2722">
        <v>0</v>
      </c>
    </row>
    <row r="2723" spans="5:9">
      <c r="E2723">
        <v>11010414</v>
      </c>
      <c r="F2723" t="s">
        <v>316</v>
      </c>
      <c r="G2723">
        <v>414</v>
      </c>
      <c r="H2723" t="s">
        <v>24</v>
      </c>
      <c r="I2723">
        <v>0</v>
      </c>
    </row>
    <row r="2724" spans="5:9">
      <c r="E2724">
        <v>11010513</v>
      </c>
      <c r="F2724" t="s">
        <v>316</v>
      </c>
      <c r="G2724">
        <v>513</v>
      </c>
      <c r="H2724" t="s">
        <v>71</v>
      </c>
      <c r="I2724">
        <v>0</v>
      </c>
    </row>
    <row r="2725" spans="5:9">
      <c r="E2725">
        <v>11010613</v>
      </c>
      <c r="F2725" t="s">
        <v>316</v>
      </c>
      <c r="G2725">
        <v>613</v>
      </c>
      <c r="H2725" t="s">
        <v>72</v>
      </c>
      <c r="I2725">
        <v>0</v>
      </c>
    </row>
    <row r="2726" spans="5:9">
      <c r="E2726">
        <v>11020108</v>
      </c>
      <c r="F2726" t="s">
        <v>316</v>
      </c>
      <c r="G2726">
        <v>108</v>
      </c>
      <c r="H2726" t="s">
        <v>91</v>
      </c>
      <c r="I2726">
        <v>0</v>
      </c>
    </row>
    <row r="2727" spans="5:9">
      <c r="E2727">
        <v>11020208</v>
      </c>
      <c r="F2727" t="s">
        <v>316</v>
      </c>
      <c r="G2727">
        <v>208</v>
      </c>
      <c r="H2727" t="s">
        <v>92</v>
      </c>
      <c r="I2727">
        <v>0</v>
      </c>
    </row>
    <row r="2728" spans="5:9">
      <c r="E2728">
        <v>11020308</v>
      </c>
      <c r="F2728" t="s">
        <v>316</v>
      </c>
      <c r="G2728">
        <v>308</v>
      </c>
      <c r="H2728" t="s">
        <v>93</v>
      </c>
      <c r="I2728">
        <v>0</v>
      </c>
    </row>
    <row r="2729" spans="5:9">
      <c r="E2729">
        <v>11020408</v>
      </c>
      <c r="F2729" t="s">
        <v>316</v>
      </c>
      <c r="G2729">
        <v>408</v>
      </c>
      <c r="H2729" t="s">
        <v>94</v>
      </c>
      <c r="I2729">
        <v>0</v>
      </c>
    </row>
    <row r="2730" spans="5:9">
      <c r="E2730">
        <v>11020508</v>
      </c>
      <c r="F2730" t="s">
        <v>316</v>
      </c>
      <c r="G2730">
        <v>508</v>
      </c>
      <c r="H2730" t="s">
        <v>95</v>
      </c>
      <c r="I2730">
        <v>0</v>
      </c>
    </row>
    <row r="2731" spans="5:9">
      <c r="E2731">
        <v>11020608</v>
      </c>
      <c r="F2731" t="s">
        <v>316</v>
      </c>
      <c r="G2731">
        <v>608</v>
      </c>
      <c r="H2731" t="s">
        <v>96</v>
      </c>
      <c r="I2731">
        <v>0</v>
      </c>
    </row>
    <row r="2732" spans="5:9">
      <c r="E2732">
        <v>11030308</v>
      </c>
      <c r="F2732" t="s">
        <v>309</v>
      </c>
      <c r="G2732">
        <v>308</v>
      </c>
      <c r="H2732" t="s">
        <v>45</v>
      </c>
      <c r="I2732">
        <v>0</v>
      </c>
    </row>
    <row r="2733" spans="5:9">
      <c r="E2733">
        <v>11030408</v>
      </c>
      <c r="F2733" t="s">
        <v>309</v>
      </c>
      <c r="G2733">
        <v>408</v>
      </c>
      <c r="H2733" t="s">
        <v>46</v>
      </c>
      <c r="I2733">
        <v>0</v>
      </c>
    </row>
    <row r="2734" spans="5:9">
      <c r="E2734">
        <v>11030508</v>
      </c>
      <c r="F2734" t="s">
        <v>309</v>
      </c>
      <c r="G2734">
        <v>508</v>
      </c>
      <c r="H2734" t="s">
        <v>47</v>
      </c>
      <c r="I2734">
        <v>0</v>
      </c>
    </row>
    <row r="2735" spans="5:9">
      <c r="E2735">
        <v>11030608</v>
      </c>
      <c r="F2735" t="s">
        <v>309</v>
      </c>
      <c r="G2735">
        <v>608</v>
      </c>
      <c r="H2735" t="s">
        <v>48</v>
      </c>
      <c r="I2735">
        <v>0</v>
      </c>
    </row>
    <row r="2736" spans="5:9">
      <c r="E2736">
        <v>11040303</v>
      </c>
      <c r="F2736" t="s">
        <v>308</v>
      </c>
      <c r="G2736">
        <v>303</v>
      </c>
      <c r="H2736" t="s">
        <v>428</v>
      </c>
      <c r="I2736">
        <v>0</v>
      </c>
    </row>
    <row r="2737" spans="5:9">
      <c r="E2737">
        <v>11051120</v>
      </c>
      <c r="F2737" t="s">
        <v>318</v>
      </c>
      <c r="G2737">
        <v>120</v>
      </c>
      <c r="H2737" t="s">
        <v>411</v>
      </c>
      <c r="I2737">
        <v>0</v>
      </c>
    </row>
    <row r="2738" spans="5:9">
      <c r="E2738">
        <v>11050121</v>
      </c>
      <c r="F2738" t="s">
        <v>318</v>
      </c>
      <c r="G2738">
        <v>121</v>
      </c>
      <c r="H2738" t="s">
        <v>97</v>
      </c>
      <c r="I2738">
        <v>0</v>
      </c>
    </row>
    <row r="2739" spans="5:9">
      <c r="E2739">
        <v>11050220</v>
      </c>
      <c r="F2739" t="s">
        <v>318</v>
      </c>
      <c r="G2739">
        <v>220</v>
      </c>
      <c r="H2739" t="s">
        <v>98</v>
      </c>
      <c r="I2739">
        <v>0</v>
      </c>
    </row>
    <row r="2740" spans="5:9">
      <c r="E2740">
        <v>11050221</v>
      </c>
      <c r="F2740" t="s">
        <v>318</v>
      </c>
      <c r="G2740">
        <v>221</v>
      </c>
      <c r="H2740" t="s">
        <v>5</v>
      </c>
      <c r="I2740">
        <v>0</v>
      </c>
    </row>
    <row r="2741" spans="5:9">
      <c r="E2741">
        <v>11050320</v>
      </c>
      <c r="F2741" t="s">
        <v>318</v>
      </c>
      <c r="G2741">
        <v>320</v>
      </c>
      <c r="H2741" t="s">
        <v>99</v>
      </c>
      <c r="I2741">
        <v>0</v>
      </c>
    </row>
    <row r="2742" spans="5:9">
      <c r="E2742">
        <v>11050321</v>
      </c>
      <c r="F2742" t="s">
        <v>318</v>
      </c>
      <c r="G2742">
        <v>321</v>
      </c>
      <c r="H2742" t="s">
        <v>6</v>
      </c>
      <c r="I2742">
        <v>0</v>
      </c>
    </row>
    <row r="2743" spans="5:9">
      <c r="E2743">
        <v>11050420</v>
      </c>
      <c r="F2743" t="s">
        <v>318</v>
      </c>
      <c r="G2743">
        <v>420</v>
      </c>
      <c r="H2743" t="s">
        <v>100</v>
      </c>
      <c r="I2743">
        <v>0</v>
      </c>
    </row>
    <row r="2744" spans="5:9">
      <c r="E2744">
        <v>11050421</v>
      </c>
      <c r="F2744" t="s">
        <v>318</v>
      </c>
      <c r="G2744">
        <v>421</v>
      </c>
      <c r="H2744" t="s">
        <v>7</v>
      </c>
      <c r="I2744">
        <v>0</v>
      </c>
    </row>
    <row r="2745" spans="5:9">
      <c r="E2745">
        <v>11050520</v>
      </c>
      <c r="F2745" t="s">
        <v>318</v>
      </c>
      <c r="G2745">
        <v>520</v>
      </c>
      <c r="H2745" t="s">
        <v>101</v>
      </c>
      <c r="I2745">
        <v>0</v>
      </c>
    </row>
    <row r="2746" spans="5:9">
      <c r="E2746">
        <v>11050620</v>
      </c>
      <c r="F2746" t="s">
        <v>318</v>
      </c>
      <c r="G2746">
        <v>620</v>
      </c>
      <c r="H2746" t="s">
        <v>102</v>
      </c>
      <c r="I2746">
        <v>0</v>
      </c>
    </row>
    <row r="2747" spans="5:9">
      <c r="E2747">
        <v>11060312</v>
      </c>
      <c r="F2747" t="s">
        <v>318</v>
      </c>
      <c r="G2747">
        <v>312</v>
      </c>
      <c r="H2747" t="s">
        <v>103</v>
      </c>
      <c r="I2747">
        <v>0</v>
      </c>
    </row>
    <row r="2748" spans="5:9">
      <c r="E2748">
        <v>11060412</v>
      </c>
      <c r="F2748" t="s">
        <v>318</v>
      </c>
      <c r="G2748">
        <v>412</v>
      </c>
      <c r="H2748" t="s">
        <v>104</v>
      </c>
      <c r="I2748">
        <v>0</v>
      </c>
    </row>
    <row r="2749" spans="5:9">
      <c r="E2749">
        <v>11060512</v>
      </c>
      <c r="F2749" t="s">
        <v>318</v>
      </c>
      <c r="G2749">
        <v>512</v>
      </c>
      <c r="H2749" t="s">
        <v>105</v>
      </c>
      <c r="I2749">
        <v>0</v>
      </c>
    </row>
    <row r="2750" spans="5:9">
      <c r="E2750">
        <v>11060612</v>
      </c>
      <c r="F2750" t="s">
        <v>318</v>
      </c>
      <c r="G2750">
        <v>612</v>
      </c>
      <c r="H2750" t="s">
        <v>106</v>
      </c>
      <c r="I2750">
        <v>0</v>
      </c>
    </row>
    <row r="2751" spans="5:9">
      <c r="E2751" s="33">
        <v>11070129</v>
      </c>
      <c r="F2751" t="s">
        <v>318</v>
      </c>
      <c r="G2751">
        <v>129</v>
      </c>
      <c r="H2751" t="s">
        <v>112</v>
      </c>
      <c r="I2751">
        <v>0</v>
      </c>
    </row>
    <row r="2752" spans="5:9">
      <c r="E2752">
        <v>11070130</v>
      </c>
      <c r="F2752" t="s">
        <v>318</v>
      </c>
      <c r="G2752">
        <v>130</v>
      </c>
      <c r="H2752" t="s">
        <v>8</v>
      </c>
      <c r="I2752">
        <v>0</v>
      </c>
    </row>
    <row r="2753" spans="5:9">
      <c r="E2753">
        <v>11080104</v>
      </c>
      <c r="F2753" t="s">
        <v>317</v>
      </c>
      <c r="G2753">
        <v>104</v>
      </c>
      <c r="H2753" t="s">
        <v>73</v>
      </c>
      <c r="I2753">
        <v>0</v>
      </c>
    </row>
    <row r="2754" spans="5:9">
      <c r="E2754">
        <v>11080204</v>
      </c>
      <c r="F2754" t="s">
        <v>317</v>
      </c>
      <c r="G2754">
        <v>204</v>
      </c>
      <c r="H2754" t="s">
        <v>74</v>
      </c>
      <c r="I2754">
        <v>0</v>
      </c>
    </row>
    <row r="2755" spans="5:9">
      <c r="E2755">
        <v>11080304</v>
      </c>
      <c r="F2755" t="s">
        <v>317</v>
      </c>
      <c r="G2755">
        <v>304</v>
      </c>
      <c r="H2755" t="s">
        <v>75</v>
      </c>
      <c r="I2755">
        <v>0</v>
      </c>
    </row>
    <row r="2756" spans="5:9">
      <c r="E2756">
        <v>11080404</v>
      </c>
      <c r="F2756" t="s">
        <v>317</v>
      </c>
      <c r="G2756">
        <v>404</v>
      </c>
      <c r="H2756" t="s">
        <v>76</v>
      </c>
      <c r="I2756">
        <v>0</v>
      </c>
    </row>
    <row r="2757" spans="5:9">
      <c r="E2757">
        <v>11080504</v>
      </c>
      <c r="F2757" t="s">
        <v>317</v>
      </c>
      <c r="G2757">
        <v>504</v>
      </c>
      <c r="H2757" t="s">
        <v>77</v>
      </c>
      <c r="I2757">
        <v>0</v>
      </c>
    </row>
    <row r="2758" spans="5:9">
      <c r="E2758">
        <v>11080604</v>
      </c>
      <c r="F2758" t="s">
        <v>317</v>
      </c>
      <c r="G2758">
        <v>604</v>
      </c>
      <c r="H2758" t="s">
        <v>78</v>
      </c>
      <c r="I2758">
        <v>0</v>
      </c>
    </row>
    <row r="2759" spans="5:9">
      <c r="E2759">
        <v>11090105</v>
      </c>
      <c r="F2759" t="s">
        <v>315</v>
      </c>
      <c r="G2759">
        <v>105</v>
      </c>
      <c r="H2759" t="s">
        <v>57</v>
      </c>
      <c r="I2759">
        <v>0</v>
      </c>
    </row>
    <row r="2760" spans="5:9">
      <c r="E2760">
        <v>11090106</v>
      </c>
      <c r="F2760" t="s">
        <v>315</v>
      </c>
      <c r="G2760">
        <v>106</v>
      </c>
      <c r="H2760" t="s">
        <v>11</v>
      </c>
      <c r="I2760">
        <v>0</v>
      </c>
    </row>
    <row r="2761" spans="5:9">
      <c r="E2761">
        <v>11090305</v>
      </c>
      <c r="F2761" t="s">
        <v>315</v>
      </c>
      <c r="G2761">
        <v>305</v>
      </c>
      <c r="H2761" t="s">
        <v>58</v>
      </c>
      <c r="I2761">
        <v>0</v>
      </c>
    </row>
    <row r="2762" spans="5:9">
      <c r="E2762">
        <v>11090306</v>
      </c>
      <c r="F2762" t="s">
        <v>315</v>
      </c>
      <c r="G2762">
        <v>306</v>
      </c>
      <c r="H2762" t="s">
        <v>12</v>
      </c>
      <c r="I2762">
        <v>0</v>
      </c>
    </row>
    <row r="2763" spans="5:9">
      <c r="E2763">
        <v>11090505</v>
      </c>
      <c r="F2763" t="s">
        <v>315</v>
      </c>
      <c r="G2763">
        <v>505</v>
      </c>
      <c r="H2763" t="s">
        <v>59</v>
      </c>
      <c r="I2763">
        <v>0</v>
      </c>
    </row>
    <row r="2764" spans="5:9">
      <c r="E2764">
        <v>11090506</v>
      </c>
      <c r="F2764" t="s">
        <v>315</v>
      </c>
      <c r="G2764">
        <v>506</v>
      </c>
      <c r="H2764" t="s">
        <v>13</v>
      </c>
      <c r="I2764">
        <v>0</v>
      </c>
    </row>
    <row r="2765" spans="5:9">
      <c r="E2765">
        <v>11100504</v>
      </c>
      <c r="F2765" t="s">
        <v>315</v>
      </c>
      <c r="G2765">
        <v>504</v>
      </c>
      <c r="H2765" t="s">
        <v>353</v>
      </c>
      <c r="I2765">
        <v>0</v>
      </c>
    </row>
    <row r="2766" spans="5:9">
      <c r="E2766">
        <v>11110306</v>
      </c>
      <c r="F2766" t="s">
        <v>308</v>
      </c>
      <c r="G2766">
        <v>306</v>
      </c>
      <c r="H2766" t="s">
        <v>354</v>
      </c>
      <c r="I2766">
        <v>0</v>
      </c>
    </row>
    <row r="2767" spans="5:9">
      <c r="E2767">
        <v>11110506</v>
      </c>
      <c r="F2767" t="s">
        <v>308</v>
      </c>
      <c r="G2767">
        <v>506</v>
      </c>
      <c r="H2767" t="s">
        <v>355</v>
      </c>
      <c r="I2767">
        <v>0</v>
      </c>
    </row>
    <row r="2768" spans="5:9">
      <c r="E2768">
        <v>11120516</v>
      </c>
      <c r="F2768" t="s">
        <v>316</v>
      </c>
      <c r="G2768">
        <v>516</v>
      </c>
      <c r="H2768" t="s">
        <v>79</v>
      </c>
      <c r="I2768">
        <v>0</v>
      </c>
    </row>
    <row r="2769" spans="3:9">
      <c r="E2769">
        <v>11120616</v>
      </c>
      <c r="F2769" t="s">
        <v>316</v>
      </c>
      <c r="G2769">
        <v>616</v>
      </c>
      <c r="H2769" t="s">
        <v>80</v>
      </c>
      <c r="I2769">
        <v>0</v>
      </c>
    </row>
    <row r="2770" spans="3:9">
      <c r="E2770">
        <v>11130114</v>
      </c>
      <c r="F2770" t="s">
        <v>316</v>
      </c>
      <c r="G2770">
        <v>114</v>
      </c>
      <c r="H2770" t="s">
        <v>84</v>
      </c>
      <c r="I2770">
        <v>0</v>
      </c>
    </row>
    <row r="2771" spans="3:9">
      <c r="E2771">
        <v>11130214</v>
      </c>
      <c r="F2771" t="s">
        <v>316</v>
      </c>
      <c r="G2771">
        <v>214</v>
      </c>
      <c r="H2771" t="s">
        <v>85</v>
      </c>
      <c r="I2771">
        <v>0</v>
      </c>
    </row>
    <row r="2772" spans="3:9">
      <c r="E2772">
        <v>11130314</v>
      </c>
      <c r="F2772" t="s">
        <v>316</v>
      </c>
      <c r="G2772">
        <v>314</v>
      </c>
      <c r="H2772" t="s">
        <v>86</v>
      </c>
      <c r="I2772">
        <v>0</v>
      </c>
    </row>
    <row r="2773" spans="3:9">
      <c r="E2773">
        <v>11130414</v>
      </c>
      <c r="F2773" t="s">
        <v>316</v>
      </c>
      <c r="G2773">
        <v>414</v>
      </c>
      <c r="H2773" t="s">
        <v>87</v>
      </c>
      <c r="I2773">
        <v>0</v>
      </c>
    </row>
    <row r="2774" spans="3:9">
      <c r="E2774">
        <v>11130514</v>
      </c>
      <c r="F2774" t="s">
        <v>316</v>
      </c>
      <c r="G2774">
        <v>514</v>
      </c>
      <c r="H2774" t="s">
        <v>88</v>
      </c>
      <c r="I2774">
        <v>0</v>
      </c>
    </row>
    <row r="2775" spans="3:9">
      <c r="E2775">
        <v>11130614</v>
      </c>
      <c r="F2775" t="s">
        <v>316</v>
      </c>
      <c r="G2775">
        <v>614</v>
      </c>
      <c r="H2775" t="s">
        <v>89</v>
      </c>
      <c r="I2775">
        <v>0</v>
      </c>
    </row>
    <row r="2776" spans="3:9">
      <c r="C2776">
        <v>63</v>
      </c>
      <c r="D2776" t="s">
        <v>182</v>
      </c>
      <c r="E2776">
        <v>11010113</v>
      </c>
      <c r="F2776" t="s">
        <v>316</v>
      </c>
      <c r="G2776">
        <v>113</v>
      </c>
      <c r="H2776" t="s">
        <v>67</v>
      </c>
      <c r="I2776">
        <v>0</v>
      </c>
    </row>
    <row r="2777" spans="3:9">
      <c r="E2777">
        <v>11010114</v>
      </c>
      <c r="F2777" t="s">
        <v>316</v>
      </c>
      <c r="G2777">
        <v>114</v>
      </c>
      <c r="H2777" t="s">
        <v>21</v>
      </c>
      <c r="I2777">
        <v>0</v>
      </c>
    </row>
    <row r="2778" spans="3:9">
      <c r="E2778">
        <v>11010213</v>
      </c>
      <c r="F2778" t="s">
        <v>316</v>
      </c>
      <c r="G2778">
        <v>213</v>
      </c>
      <c r="H2778" t="s">
        <v>68</v>
      </c>
      <c r="I2778">
        <v>0</v>
      </c>
    </row>
    <row r="2779" spans="3:9">
      <c r="E2779">
        <v>11010214</v>
      </c>
      <c r="F2779" t="s">
        <v>316</v>
      </c>
      <c r="G2779">
        <v>214</v>
      </c>
      <c r="H2779" t="s">
        <v>22</v>
      </c>
      <c r="I2779">
        <v>0</v>
      </c>
    </row>
    <row r="2780" spans="3:9">
      <c r="E2780">
        <v>11010313</v>
      </c>
      <c r="F2780" t="s">
        <v>316</v>
      </c>
      <c r="G2780">
        <v>313</v>
      </c>
      <c r="H2780" t="s">
        <v>69</v>
      </c>
      <c r="I2780">
        <v>0</v>
      </c>
    </row>
    <row r="2781" spans="3:9">
      <c r="E2781">
        <v>11010314</v>
      </c>
      <c r="F2781" t="s">
        <v>316</v>
      </c>
      <c r="G2781">
        <v>314</v>
      </c>
      <c r="H2781" t="s">
        <v>23</v>
      </c>
      <c r="I2781">
        <v>0</v>
      </c>
    </row>
    <row r="2782" spans="3:9">
      <c r="E2782">
        <v>11010413</v>
      </c>
      <c r="F2782" t="s">
        <v>316</v>
      </c>
      <c r="G2782">
        <v>413</v>
      </c>
      <c r="H2782" t="s">
        <v>70</v>
      </c>
      <c r="I2782">
        <v>0</v>
      </c>
    </row>
    <row r="2783" spans="3:9">
      <c r="E2783">
        <v>11010414</v>
      </c>
      <c r="F2783" t="s">
        <v>316</v>
      </c>
      <c r="G2783">
        <v>414</v>
      </c>
      <c r="H2783" t="s">
        <v>24</v>
      </c>
      <c r="I2783">
        <v>0</v>
      </c>
    </row>
    <row r="2784" spans="3:9">
      <c r="E2784">
        <v>11010513</v>
      </c>
      <c r="F2784" t="s">
        <v>316</v>
      </c>
      <c r="G2784">
        <v>513</v>
      </c>
      <c r="H2784" t="s">
        <v>71</v>
      </c>
      <c r="I2784">
        <v>0</v>
      </c>
    </row>
    <row r="2785" spans="5:9">
      <c r="E2785">
        <v>11010613</v>
      </c>
      <c r="F2785" t="s">
        <v>316</v>
      </c>
      <c r="G2785">
        <v>613</v>
      </c>
      <c r="H2785" t="s">
        <v>72</v>
      </c>
      <c r="I2785">
        <v>0</v>
      </c>
    </row>
    <row r="2786" spans="5:9">
      <c r="E2786">
        <v>11020106</v>
      </c>
      <c r="F2786" t="s">
        <v>308</v>
      </c>
      <c r="G2786">
        <v>106</v>
      </c>
      <c r="H2786" t="s">
        <v>412</v>
      </c>
      <c r="I2786">
        <v>0</v>
      </c>
    </row>
    <row r="2787" spans="5:9">
      <c r="E2787">
        <v>11020206</v>
      </c>
      <c r="F2787" t="s">
        <v>308</v>
      </c>
      <c r="G2787">
        <v>206</v>
      </c>
      <c r="H2787" t="s">
        <v>337</v>
      </c>
      <c r="I2787">
        <v>0</v>
      </c>
    </row>
    <row r="2788" spans="5:9">
      <c r="E2788">
        <v>11020306</v>
      </c>
      <c r="F2788" t="s">
        <v>308</v>
      </c>
      <c r="G2788">
        <v>306</v>
      </c>
      <c r="H2788" t="s">
        <v>413</v>
      </c>
      <c r="I2788">
        <v>0</v>
      </c>
    </row>
    <row r="2789" spans="5:9">
      <c r="E2789">
        <v>11020406</v>
      </c>
      <c r="F2789" t="s">
        <v>308</v>
      </c>
      <c r="G2789">
        <v>406</v>
      </c>
      <c r="H2789" t="s">
        <v>338</v>
      </c>
      <c r="I2789">
        <v>0</v>
      </c>
    </row>
    <row r="2790" spans="5:9">
      <c r="E2790">
        <v>11020506</v>
      </c>
      <c r="F2790" t="s">
        <v>308</v>
      </c>
      <c r="G2790">
        <v>506</v>
      </c>
      <c r="H2790" t="s">
        <v>414</v>
      </c>
      <c r="I2790">
        <v>0</v>
      </c>
    </row>
    <row r="2791" spans="5:9">
      <c r="E2791">
        <v>11020606</v>
      </c>
      <c r="F2791" t="s">
        <v>308</v>
      </c>
      <c r="G2791">
        <v>606</v>
      </c>
      <c r="H2791" t="s">
        <v>339</v>
      </c>
      <c r="I2791">
        <v>0</v>
      </c>
    </row>
    <row r="2792" spans="5:9">
      <c r="E2792">
        <v>11030305</v>
      </c>
      <c r="F2792" t="s">
        <v>308</v>
      </c>
      <c r="G2792">
        <v>305</v>
      </c>
      <c r="H2792" t="s">
        <v>390</v>
      </c>
      <c r="I2792">
        <v>0</v>
      </c>
    </row>
    <row r="2793" spans="5:9">
      <c r="E2793">
        <v>11030405</v>
      </c>
      <c r="F2793" t="s">
        <v>308</v>
      </c>
      <c r="G2793">
        <v>405</v>
      </c>
      <c r="H2793" t="s">
        <v>391</v>
      </c>
      <c r="I2793">
        <v>0</v>
      </c>
    </row>
    <row r="2794" spans="5:9">
      <c r="E2794">
        <v>11030505</v>
      </c>
      <c r="F2794" t="s">
        <v>308</v>
      </c>
      <c r="G2794">
        <v>505</v>
      </c>
      <c r="H2794" t="s">
        <v>392</v>
      </c>
      <c r="I2794">
        <v>0</v>
      </c>
    </row>
    <row r="2795" spans="5:9">
      <c r="E2795">
        <v>11030506</v>
      </c>
      <c r="F2795" t="s">
        <v>308</v>
      </c>
      <c r="G2795">
        <v>506</v>
      </c>
      <c r="H2795" t="s">
        <v>393</v>
      </c>
      <c r="I2795">
        <v>0</v>
      </c>
    </row>
    <row r="2796" spans="5:9">
      <c r="E2796">
        <v>11030605</v>
      </c>
      <c r="F2796" t="s">
        <v>308</v>
      </c>
      <c r="G2796">
        <v>605</v>
      </c>
      <c r="H2796" t="s">
        <v>394</v>
      </c>
      <c r="I2796">
        <v>0</v>
      </c>
    </row>
    <row r="2797" spans="5:9">
      <c r="E2797">
        <v>11031606</v>
      </c>
      <c r="F2797" t="s">
        <v>308</v>
      </c>
      <c r="G2797">
        <v>606</v>
      </c>
      <c r="H2797" t="s">
        <v>395</v>
      </c>
      <c r="I2797">
        <v>0</v>
      </c>
    </row>
    <row r="2798" spans="5:9">
      <c r="E2798">
        <v>11040304</v>
      </c>
      <c r="F2798" t="s">
        <v>310</v>
      </c>
      <c r="G2798">
        <v>304</v>
      </c>
      <c r="H2798" t="s">
        <v>49</v>
      </c>
      <c r="I2798">
        <v>0</v>
      </c>
    </row>
    <row r="2799" spans="5:9">
      <c r="E2799">
        <v>11050118</v>
      </c>
      <c r="F2799" t="s">
        <v>313</v>
      </c>
      <c r="G2799">
        <v>118</v>
      </c>
      <c r="H2799" t="s">
        <v>128</v>
      </c>
      <c r="I2799">
        <v>0</v>
      </c>
    </row>
    <row r="2800" spans="5:9">
      <c r="E2800">
        <v>11050218</v>
      </c>
      <c r="F2800" t="s">
        <v>313</v>
      </c>
      <c r="G2800">
        <v>218</v>
      </c>
      <c r="H2800" t="s">
        <v>129</v>
      </c>
      <c r="I2800">
        <v>0</v>
      </c>
    </row>
    <row r="2801" spans="5:9">
      <c r="E2801">
        <v>11050219</v>
      </c>
      <c r="F2801" t="s">
        <v>313</v>
      </c>
      <c r="G2801">
        <v>219</v>
      </c>
      <c r="H2801" t="s">
        <v>17</v>
      </c>
      <c r="I2801">
        <v>0</v>
      </c>
    </row>
    <row r="2802" spans="5:9">
      <c r="E2802">
        <v>11050318</v>
      </c>
      <c r="F2802" t="s">
        <v>313</v>
      </c>
      <c r="G2802">
        <v>318</v>
      </c>
      <c r="H2802" t="s">
        <v>130</v>
      </c>
      <c r="I2802">
        <v>0</v>
      </c>
    </row>
    <row r="2803" spans="5:9">
      <c r="E2803">
        <v>11050319</v>
      </c>
      <c r="F2803" t="s">
        <v>313</v>
      </c>
      <c r="G2803">
        <v>319</v>
      </c>
      <c r="H2803" t="s">
        <v>18</v>
      </c>
      <c r="I2803">
        <v>0</v>
      </c>
    </row>
    <row r="2804" spans="5:9">
      <c r="E2804">
        <v>11050418</v>
      </c>
      <c r="F2804" t="s">
        <v>313</v>
      </c>
      <c r="G2804">
        <v>418</v>
      </c>
      <c r="H2804" t="s">
        <v>131</v>
      </c>
      <c r="I2804">
        <v>0</v>
      </c>
    </row>
    <row r="2805" spans="5:9">
      <c r="E2805">
        <v>11050419</v>
      </c>
      <c r="F2805" t="s">
        <v>313</v>
      </c>
      <c r="G2805">
        <v>419</v>
      </c>
      <c r="H2805" t="s">
        <v>19</v>
      </c>
      <c r="I2805">
        <v>0</v>
      </c>
    </row>
    <row r="2806" spans="5:9">
      <c r="E2806">
        <v>11050518</v>
      </c>
      <c r="F2806" t="s">
        <v>313</v>
      </c>
      <c r="G2806">
        <v>518</v>
      </c>
      <c r="H2806" t="s">
        <v>132</v>
      </c>
      <c r="I2806">
        <v>0</v>
      </c>
    </row>
    <row r="2807" spans="5:9">
      <c r="E2807">
        <v>11050618</v>
      </c>
      <c r="F2807" t="s">
        <v>313</v>
      </c>
      <c r="G2807">
        <v>618</v>
      </c>
      <c r="H2807" t="s">
        <v>133</v>
      </c>
      <c r="I2807">
        <v>0</v>
      </c>
    </row>
    <row r="2808" spans="5:9">
      <c r="E2808">
        <v>11060312</v>
      </c>
      <c r="F2808" t="s">
        <v>318</v>
      </c>
      <c r="G2808">
        <v>312</v>
      </c>
      <c r="H2808" t="s">
        <v>103</v>
      </c>
      <c r="I2808">
        <v>0</v>
      </c>
    </row>
    <row r="2809" spans="5:9">
      <c r="E2809">
        <v>11060412</v>
      </c>
      <c r="F2809" t="s">
        <v>318</v>
      </c>
      <c r="G2809">
        <v>412</v>
      </c>
      <c r="H2809" t="s">
        <v>104</v>
      </c>
      <c r="I2809">
        <v>0</v>
      </c>
    </row>
    <row r="2810" spans="5:9">
      <c r="E2810">
        <v>11060512</v>
      </c>
      <c r="F2810" t="s">
        <v>318</v>
      </c>
      <c r="G2810">
        <v>512</v>
      </c>
      <c r="H2810" t="s">
        <v>105</v>
      </c>
      <c r="I2810">
        <v>0</v>
      </c>
    </row>
    <row r="2811" spans="5:9">
      <c r="E2811">
        <v>11060612</v>
      </c>
      <c r="F2811" t="s">
        <v>318</v>
      </c>
      <c r="G2811">
        <v>612</v>
      </c>
      <c r="H2811" t="s">
        <v>106</v>
      </c>
      <c r="I2811">
        <v>0</v>
      </c>
    </row>
    <row r="2812" spans="5:9">
      <c r="E2812" s="33">
        <v>11070129</v>
      </c>
      <c r="F2812" t="s">
        <v>318</v>
      </c>
      <c r="G2812">
        <v>129</v>
      </c>
      <c r="H2812" t="s">
        <v>112</v>
      </c>
      <c r="I2812">
        <v>0</v>
      </c>
    </row>
    <row r="2813" spans="5:9">
      <c r="E2813">
        <v>11070130</v>
      </c>
      <c r="F2813" t="s">
        <v>318</v>
      </c>
      <c r="G2813">
        <v>130</v>
      </c>
      <c r="H2813" t="s">
        <v>8</v>
      </c>
      <c r="I2813">
        <v>0</v>
      </c>
    </row>
    <row r="2814" spans="5:9">
      <c r="E2814">
        <v>11080103</v>
      </c>
      <c r="F2814" t="s">
        <v>313</v>
      </c>
      <c r="G2814">
        <v>103</v>
      </c>
      <c r="H2814" t="s">
        <v>386</v>
      </c>
      <c r="I2814">
        <v>0</v>
      </c>
    </row>
    <row r="2815" spans="5:9">
      <c r="E2815">
        <v>11080203</v>
      </c>
      <c r="F2815" t="s">
        <v>313</v>
      </c>
      <c r="G2815">
        <v>203</v>
      </c>
      <c r="H2815" t="s">
        <v>344</v>
      </c>
      <c r="I2815">
        <v>0</v>
      </c>
    </row>
    <row r="2816" spans="5:9">
      <c r="E2816">
        <v>11080303</v>
      </c>
      <c r="F2816" t="s">
        <v>313</v>
      </c>
      <c r="G2816">
        <v>303</v>
      </c>
      <c r="H2816" t="s">
        <v>387</v>
      </c>
      <c r="I2816">
        <v>0</v>
      </c>
    </row>
    <row r="2817" spans="5:9">
      <c r="E2817">
        <v>11080403</v>
      </c>
      <c r="F2817" t="s">
        <v>313</v>
      </c>
      <c r="G2817">
        <v>403</v>
      </c>
      <c r="H2817" t="s">
        <v>345</v>
      </c>
      <c r="I2817">
        <v>0</v>
      </c>
    </row>
    <row r="2818" spans="5:9">
      <c r="E2818">
        <v>11080503</v>
      </c>
      <c r="F2818" t="s">
        <v>313</v>
      </c>
      <c r="G2818">
        <v>503</v>
      </c>
      <c r="H2818" t="s">
        <v>388</v>
      </c>
      <c r="I2818">
        <v>0</v>
      </c>
    </row>
    <row r="2819" spans="5:9">
      <c r="E2819">
        <v>11080603</v>
      </c>
      <c r="F2819" t="s">
        <v>313</v>
      </c>
      <c r="G2819">
        <v>603</v>
      </c>
      <c r="H2819" t="s">
        <v>346</v>
      </c>
      <c r="I2819">
        <v>0</v>
      </c>
    </row>
    <row r="2820" spans="5:9">
      <c r="E2820">
        <v>11090105</v>
      </c>
      <c r="F2820" t="s">
        <v>315</v>
      </c>
      <c r="G2820">
        <v>105</v>
      </c>
      <c r="H2820" t="s">
        <v>57</v>
      </c>
      <c r="I2820">
        <v>0</v>
      </c>
    </row>
    <row r="2821" spans="5:9">
      <c r="E2821">
        <v>11090106</v>
      </c>
      <c r="F2821" t="s">
        <v>315</v>
      </c>
      <c r="G2821">
        <v>106</v>
      </c>
      <c r="H2821" t="s">
        <v>11</v>
      </c>
      <c r="I2821">
        <v>0</v>
      </c>
    </row>
    <row r="2822" spans="5:9">
      <c r="E2822">
        <v>11090305</v>
      </c>
      <c r="F2822" t="s">
        <v>315</v>
      </c>
      <c r="G2822">
        <v>305</v>
      </c>
      <c r="H2822" t="s">
        <v>58</v>
      </c>
      <c r="I2822">
        <v>0</v>
      </c>
    </row>
    <row r="2823" spans="5:9">
      <c r="E2823">
        <v>11090306</v>
      </c>
      <c r="F2823" t="s">
        <v>315</v>
      </c>
      <c r="G2823">
        <v>306</v>
      </c>
      <c r="H2823" t="s">
        <v>12</v>
      </c>
      <c r="I2823">
        <v>0</v>
      </c>
    </row>
    <row r="2824" spans="5:9">
      <c r="E2824">
        <v>11090505</v>
      </c>
      <c r="F2824" t="s">
        <v>315</v>
      </c>
      <c r="G2824">
        <v>505</v>
      </c>
      <c r="H2824" t="s">
        <v>59</v>
      </c>
      <c r="I2824">
        <v>0</v>
      </c>
    </row>
    <row r="2825" spans="5:9">
      <c r="E2825">
        <v>11090506</v>
      </c>
      <c r="F2825" t="s">
        <v>315</v>
      </c>
      <c r="G2825">
        <v>506</v>
      </c>
      <c r="H2825" t="s">
        <v>13</v>
      </c>
      <c r="I2825">
        <v>0</v>
      </c>
    </row>
    <row r="2826" spans="5:9">
      <c r="E2826">
        <v>11100503</v>
      </c>
      <c r="F2826" t="s">
        <v>308</v>
      </c>
      <c r="G2826">
        <v>503</v>
      </c>
      <c r="H2826" t="s">
        <v>389</v>
      </c>
      <c r="I2826">
        <v>0</v>
      </c>
    </row>
    <row r="2827" spans="5:9">
      <c r="E2827">
        <v>11110310</v>
      </c>
      <c r="F2827" t="s">
        <v>319</v>
      </c>
      <c r="G2827">
        <v>310</v>
      </c>
      <c r="H2827" t="s">
        <v>115</v>
      </c>
      <c r="I2827">
        <v>0</v>
      </c>
    </row>
    <row r="2828" spans="5:9">
      <c r="E2828">
        <v>11110510</v>
      </c>
      <c r="F2828" t="s">
        <v>319</v>
      </c>
      <c r="G2828">
        <v>510</v>
      </c>
      <c r="H2828" t="s">
        <v>116</v>
      </c>
      <c r="I2828">
        <v>0</v>
      </c>
    </row>
    <row r="2829" spans="5:9">
      <c r="E2829" s="46">
        <v>11120517</v>
      </c>
      <c r="F2829" s="46" t="s">
        <v>318</v>
      </c>
      <c r="G2829" s="46">
        <v>517</v>
      </c>
      <c r="H2829" s="46" t="s">
        <v>162</v>
      </c>
      <c r="I2829">
        <v>0</v>
      </c>
    </row>
    <row r="2830" spans="5:9">
      <c r="E2830" s="46">
        <v>11120613</v>
      </c>
      <c r="F2830" s="46" t="s">
        <v>314</v>
      </c>
      <c r="G2830" s="46">
        <v>613</v>
      </c>
      <c r="H2830" s="46" t="s">
        <v>61</v>
      </c>
      <c r="I2830">
        <v>0</v>
      </c>
    </row>
    <row r="2831" spans="5:9">
      <c r="E2831" s="46">
        <v>11121514</v>
      </c>
      <c r="F2831" s="46" t="s">
        <v>314</v>
      </c>
      <c r="G2831" s="46">
        <v>514</v>
      </c>
      <c r="H2831" s="46" t="s">
        <v>357</v>
      </c>
      <c r="I2831">
        <v>0</v>
      </c>
    </row>
    <row r="2832" spans="5:9">
      <c r="E2832">
        <v>11130115</v>
      </c>
      <c r="F2832" t="s">
        <v>309</v>
      </c>
      <c r="G2832">
        <v>115</v>
      </c>
      <c r="H2832" t="s">
        <v>397</v>
      </c>
      <c r="I2832">
        <v>0</v>
      </c>
    </row>
    <row r="2833" spans="3:9">
      <c r="E2833">
        <v>11130215</v>
      </c>
      <c r="F2833" t="s">
        <v>309</v>
      </c>
      <c r="G2833">
        <v>215</v>
      </c>
      <c r="H2833" t="s">
        <v>358</v>
      </c>
      <c r="I2833">
        <v>0</v>
      </c>
    </row>
    <row r="2834" spans="3:9">
      <c r="E2834">
        <v>11130315</v>
      </c>
      <c r="F2834" t="s">
        <v>309</v>
      </c>
      <c r="G2834">
        <v>315</v>
      </c>
      <c r="H2834" t="s">
        <v>398</v>
      </c>
      <c r="I2834">
        <v>0</v>
      </c>
    </row>
    <row r="2835" spans="3:9">
      <c r="E2835">
        <v>11130415</v>
      </c>
      <c r="F2835" t="s">
        <v>309</v>
      </c>
      <c r="G2835">
        <v>415</v>
      </c>
      <c r="H2835" t="s">
        <v>360</v>
      </c>
      <c r="I2835">
        <v>0</v>
      </c>
    </row>
    <row r="2836" spans="3:9">
      <c r="E2836">
        <v>11130515</v>
      </c>
      <c r="F2836" t="s">
        <v>309</v>
      </c>
      <c r="G2836">
        <v>515</v>
      </c>
      <c r="H2836" t="s">
        <v>399</v>
      </c>
      <c r="I2836">
        <v>0</v>
      </c>
    </row>
    <row r="2837" spans="3:9">
      <c r="E2837">
        <v>11130615</v>
      </c>
      <c r="F2837" t="s">
        <v>309</v>
      </c>
      <c r="G2837">
        <v>615</v>
      </c>
      <c r="H2837" t="s">
        <v>361</v>
      </c>
      <c r="I2837">
        <v>0</v>
      </c>
    </row>
    <row r="2838" spans="3:9">
      <c r="E2838">
        <v>11131116</v>
      </c>
      <c r="F2838" t="s">
        <v>309</v>
      </c>
      <c r="G2838">
        <v>116</v>
      </c>
      <c r="H2838" t="s">
        <v>400</v>
      </c>
      <c r="I2838">
        <v>0</v>
      </c>
    </row>
    <row r="2839" spans="3:9">
      <c r="E2839">
        <v>11131216</v>
      </c>
      <c r="F2839" t="s">
        <v>309</v>
      </c>
      <c r="G2839">
        <v>216</v>
      </c>
      <c r="H2839" t="s">
        <v>359</v>
      </c>
      <c r="I2839">
        <v>0</v>
      </c>
    </row>
    <row r="2840" spans="3:9">
      <c r="E2840">
        <v>11131316</v>
      </c>
      <c r="F2840" t="s">
        <v>309</v>
      </c>
      <c r="G2840">
        <v>316</v>
      </c>
      <c r="H2840" t="s">
        <v>62</v>
      </c>
      <c r="I2840">
        <v>0</v>
      </c>
    </row>
    <row r="2841" spans="3:9">
      <c r="E2841">
        <v>11131416</v>
      </c>
      <c r="F2841" t="s">
        <v>309</v>
      </c>
      <c r="G2841">
        <v>416</v>
      </c>
      <c r="H2841" t="s">
        <v>63</v>
      </c>
      <c r="I2841">
        <v>0</v>
      </c>
    </row>
    <row r="2842" spans="3:9">
      <c r="E2842">
        <v>11131516</v>
      </c>
      <c r="F2842" t="s">
        <v>309</v>
      </c>
      <c r="G2842">
        <v>516</v>
      </c>
      <c r="H2842" t="s">
        <v>64</v>
      </c>
      <c r="I2842">
        <v>0</v>
      </c>
    </row>
    <row r="2843" spans="3:9">
      <c r="E2843">
        <v>11131616</v>
      </c>
      <c r="F2843" t="s">
        <v>309</v>
      </c>
      <c r="G2843">
        <v>616</v>
      </c>
      <c r="H2843" t="s">
        <v>65</v>
      </c>
      <c r="I2843">
        <v>0</v>
      </c>
    </row>
    <row r="2844" spans="3:9">
      <c r="C2844">
        <v>64</v>
      </c>
      <c r="D2844" t="s">
        <v>183</v>
      </c>
      <c r="E2844">
        <v>11010113</v>
      </c>
      <c r="F2844" t="s">
        <v>316</v>
      </c>
      <c r="G2844">
        <v>113</v>
      </c>
      <c r="H2844" t="s">
        <v>67</v>
      </c>
      <c r="I2844">
        <v>0</v>
      </c>
    </row>
    <row r="2845" spans="3:9">
      <c r="E2845">
        <v>11010114</v>
      </c>
      <c r="F2845" t="s">
        <v>316</v>
      </c>
      <c r="G2845">
        <v>114</v>
      </c>
      <c r="H2845" t="s">
        <v>21</v>
      </c>
      <c r="I2845">
        <v>0</v>
      </c>
    </row>
    <row r="2846" spans="3:9">
      <c r="E2846">
        <v>11010213</v>
      </c>
      <c r="F2846" t="s">
        <v>316</v>
      </c>
      <c r="G2846">
        <v>213</v>
      </c>
      <c r="H2846" t="s">
        <v>68</v>
      </c>
      <c r="I2846">
        <v>0</v>
      </c>
    </row>
    <row r="2847" spans="3:9">
      <c r="E2847">
        <v>11010214</v>
      </c>
      <c r="F2847" t="s">
        <v>316</v>
      </c>
      <c r="G2847">
        <v>214</v>
      </c>
      <c r="H2847" t="s">
        <v>22</v>
      </c>
      <c r="I2847">
        <v>0</v>
      </c>
    </row>
    <row r="2848" spans="3:9">
      <c r="E2848">
        <v>11010313</v>
      </c>
      <c r="F2848" t="s">
        <v>316</v>
      </c>
      <c r="G2848">
        <v>313</v>
      </c>
      <c r="H2848" t="s">
        <v>69</v>
      </c>
      <c r="I2848">
        <v>0</v>
      </c>
    </row>
    <row r="2849" spans="5:9">
      <c r="E2849">
        <v>11010314</v>
      </c>
      <c r="F2849" t="s">
        <v>316</v>
      </c>
      <c r="G2849">
        <v>314</v>
      </c>
      <c r="H2849" t="s">
        <v>23</v>
      </c>
      <c r="I2849">
        <v>0</v>
      </c>
    </row>
    <row r="2850" spans="5:9">
      <c r="E2850">
        <v>11010413</v>
      </c>
      <c r="F2850" t="s">
        <v>316</v>
      </c>
      <c r="G2850">
        <v>413</v>
      </c>
      <c r="H2850" t="s">
        <v>70</v>
      </c>
      <c r="I2850">
        <v>0</v>
      </c>
    </row>
    <row r="2851" spans="5:9">
      <c r="E2851">
        <v>11010414</v>
      </c>
      <c r="F2851" t="s">
        <v>316</v>
      </c>
      <c r="G2851">
        <v>414</v>
      </c>
      <c r="H2851" t="s">
        <v>24</v>
      </c>
      <c r="I2851">
        <v>0</v>
      </c>
    </row>
    <row r="2852" spans="5:9">
      <c r="E2852">
        <v>11010513</v>
      </c>
      <c r="F2852" t="s">
        <v>316</v>
      </c>
      <c r="G2852">
        <v>513</v>
      </c>
      <c r="H2852" t="s">
        <v>71</v>
      </c>
      <c r="I2852">
        <v>0</v>
      </c>
    </row>
    <row r="2853" spans="5:9">
      <c r="E2853">
        <v>11010613</v>
      </c>
      <c r="F2853" t="s">
        <v>316</v>
      </c>
      <c r="G2853">
        <v>613</v>
      </c>
      <c r="H2853" t="s">
        <v>72</v>
      </c>
      <c r="I2853">
        <v>0</v>
      </c>
    </row>
    <row r="2854" spans="5:9">
      <c r="E2854">
        <v>11020108</v>
      </c>
      <c r="F2854" t="s">
        <v>316</v>
      </c>
      <c r="G2854">
        <v>108</v>
      </c>
      <c r="H2854" t="s">
        <v>91</v>
      </c>
      <c r="I2854">
        <v>0</v>
      </c>
    </row>
    <row r="2855" spans="5:9">
      <c r="E2855">
        <v>11020208</v>
      </c>
      <c r="F2855" t="s">
        <v>316</v>
      </c>
      <c r="G2855">
        <v>208</v>
      </c>
      <c r="H2855" t="s">
        <v>92</v>
      </c>
      <c r="I2855">
        <v>0</v>
      </c>
    </row>
    <row r="2856" spans="5:9">
      <c r="E2856">
        <v>11020308</v>
      </c>
      <c r="F2856" t="s">
        <v>316</v>
      </c>
      <c r="G2856">
        <v>308</v>
      </c>
      <c r="H2856" t="s">
        <v>93</v>
      </c>
      <c r="I2856">
        <v>0</v>
      </c>
    </row>
    <row r="2857" spans="5:9">
      <c r="E2857">
        <v>11020408</v>
      </c>
      <c r="F2857" t="s">
        <v>316</v>
      </c>
      <c r="G2857">
        <v>408</v>
      </c>
      <c r="H2857" t="s">
        <v>94</v>
      </c>
      <c r="I2857">
        <v>0</v>
      </c>
    </row>
    <row r="2858" spans="5:9">
      <c r="E2858">
        <v>11020508</v>
      </c>
      <c r="F2858" t="s">
        <v>316</v>
      </c>
      <c r="G2858">
        <v>508</v>
      </c>
      <c r="H2858" t="s">
        <v>95</v>
      </c>
      <c r="I2858">
        <v>0</v>
      </c>
    </row>
    <row r="2859" spans="5:9">
      <c r="E2859">
        <v>11020608</v>
      </c>
      <c r="F2859" t="s">
        <v>316</v>
      </c>
      <c r="G2859">
        <v>608</v>
      </c>
      <c r="H2859" t="s">
        <v>96</v>
      </c>
      <c r="I2859">
        <v>0</v>
      </c>
    </row>
    <row r="2860" spans="5:9">
      <c r="E2860">
        <v>11030307</v>
      </c>
      <c r="F2860" t="s">
        <v>313</v>
      </c>
      <c r="G2860">
        <v>307</v>
      </c>
      <c r="H2860" t="s">
        <v>108</v>
      </c>
      <c r="I2860">
        <v>0</v>
      </c>
    </row>
    <row r="2861" spans="5:9">
      <c r="E2861">
        <v>11030407</v>
      </c>
      <c r="F2861" t="s">
        <v>313</v>
      </c>
      <c r="G2861">
        <v>407</v>
      </c>
      <c r="H2861" t="s">
        <v>109</v>
      </c>
      <c r="I2861">
        <v>0</v>
      </c>
    </row>
    <row r="2862" spans="5:9">
      <c r="E2862">
        <v>11030507</v>
      </c>
      <c r="F2862" t="s">
        <v>313</v>
      </c>
      <c r="G2862">
        <v>507</v>
      </c>
      <c r="H2862" t="s">
        <v>110</v>
      </c>
      <c r="I2862">
        <v>0</v>
      </c>
    </row>
    <row r="2863" spans="5:9">
      <c r="E2863">
        <v>11030607</v>
      </c>
      <c r="F2863" t="s">
        <v>313</v>
      </c>
      <c r="G2863">
        <v>607</v>
      </c>
      <c r="H2863" t="s">
        <v>111</v>
      </c>
      <c r="I2863">
        <v>0</v>
      </c>
    </row>
    <row r="2864" spans="5:9">
      <c r="E2864">
        <v>11040304</v>
      </c>
      <c r="F2864" t="s">
        <v>310</v>
      </c>
      <c r="G2864">
        <v>304</v>
      </c>
      <c r="H2864" t="s">
        <v>49</v>
      </c>
      <c r="I2864">
        <v>0</v>
      </c>
    </row>
    <row r="2865" spans="5:9">
      <c r="E2865">
        <v>11051120</v>
      </c>
      <c r="F2865" t="s">
        <v>318</v>
      </c>
      <c r="G2865">
        <v>120</v>
      </c>
      <c r="H2865" t="s">
        <v>411</v>
      </c>
      <c r="I2865">
        <v>0</v>
      </c>
    </row>
    <row r="2866" spans="5:9">
      <c r="E2866">
        <v>11050121</v>
      </c>
      <c r="F2866" t="s">
        <v>318</v>
      </c>
      <c r="G2866">
        <v>121</v>
      </c>
      <c r="H2866" t="s">
        <v>97</v>
      </c>
      <c r="I2866">
        <v>0</v>
      </c>
    </row>
    <row r="2867" spans="5:9">
      <c r="E2867">
        <v>11050220</v>
      </c>
      <c r="F2867" t="s">
        <v>318</v>
      </c>
      <c r="G2867">
        <v>220</v>
      </c>
      <c r="H2867" t="s">
        <v>98</v>
      </c>
      <c r="I2867">
        <v>0</v>
      </c>
    </row>
    <row r="2868" spans="5:9">
      <c r="E2868">
        <v>11050221</v>
      </c>
      <c r="F2868" t="s">
        <v>318</v>
      </c>
      <c r="G2868">
        <v>221</v>
      </c>
      <c r="H2868" t="s">
        <v>5</v>
      </c>
      <c r="I2868">
        <v>0</v>
      </c>
    </row>
    <row r="2869" spans="5:9">
      <c r="E2869">
        <v>11050320</v>
      </c>
      <c r="F2869" t="s">
        <v>318</v>
      </c>
      <c r="G2869">
        <v>320</v>
      </c>
      <c r="H2869" t="s">
        <v>99</v>
      </c>
      <c r="I2869">
        <v>0</v>
      </c>
    </row>
    <row r="2870" spans="5:9">
      <c r="E2870">
        <v>11050321</v>
      </c>
      <c r="F2870" t="s">
        <v>318</v>
      </c>
      <c r="G2870">
        <v>321</v>
      </c>
      <c r="H2870" t="s">
        <v>6</v>
      </c>
      <c r="I2870">
        <v>0</v>
      </c>
    </row>
    <row r="2871" spans="5:9">
      <c r="E2871">
        <v>11050420</v>
      </c>
      <c r="F2871" t="s">
        <v>318</v>
      </c>
      <c r="G2871">
        <v>420</v>
      </c>
      <c r="H2871" t="s">
        <v>100</v>
      </c>
      <c r="I2871">
        <v>0</v>
      </c>
    </row>
    <row r="2872" spans="5:9">
      <c r="E2872">
        <v>11050421</v>
      </c>
      <c r="F2872" t="s">
        <v>318</v>
      </c>
      <c r="G2872">
        <v>421</v>
      </c>
      <c r="H2872" t="s">
        <v>7</v>
      </c>
      <c r="I2872">
        <v>0</v>
      </c>
    </row>
    <row r="2873" spans="5:9">
      <c r="E2873">
        <v>11050520</v>
      </c>
      <c r="F2873" t="s">
        <v>318</v>
      </c>
      <c r="G2873">
        <v>520</v>
      </c>
      <c r="H2873" t="s">
        <v>101</v>
      </c>
      <c r="I2873">
        <v>0</v>
      </c>
    </row>
    <row r="2874" spans="5:9">
      <c r="E2874">
        <v>11050620</v>
      </c>
      <c r="F2874" t="s">
        <v>318</v>
      </c>
      <c r="G2874">
        <v>620</v>
      </c>
      <c r="H2874" t="s">
        <v>102</v>
      </c>
      <c r="I2874">
        <v>0</v>
      </c>
    </row>
    <row r="2875" spans="5:9">
      <c r="E2875">
        <v>11060312</v>
      </c>
      <c r="F2875" t="s">
        <v>318</v>
      </c>
      <c r="G2875">
        <v>312</v>
      </c>
      <c r="H2875" t="s">
        <v>103</v>
      </c>
      <c r="I2875">
        <v>0</v>
      </c>
    </row>
    <row r="2876" spans="5:9">
      <c r="E2876">
        <v>11060412</v>
      </c>
      <c r="F2876" t="s">
        <v>318</v>
      </c>
      <c r="G2876">
        <v>412</v>
      </c>
      <c r="H2876" t="s">
        <v>104</v>
      </c>
      <c r="I2876">
        <v>0</v>
      </c>
    </row>
    <row r="2877" spans="5:9">
      <c r="E2877">
        <v>11060512</v>
      </c>
      <c r="F2877" t="s">
        <v>318</v>
      </c>
      <c r="G2877">
        <v>512</v>
      </c>
      <c r="H2877" t="s">
        <v>105</v>
      </c>
      <c r="I2877">
        <v>0</v>
      </c>
    </row>
    <row r="2878" spans="5:9">
      <c r="E2878">
        <v>11060612</v>
      </c>
      <c r="F2878" t="s">
        <v>318</v>
      </c>
      <c r="G2878">
        <v>612</v>
      </c>
      <c r="H2878" t="s">
        <v>106</v>
      </c>
      <c r="I2878">
        <v>0</v>
      </c>
    </row>
    <row r="2879" spans="5:9">
      <c r="E2879" s="33">
        <v>11070127</v>
      </c>
      <c r="F2879" t="s">
        <v>316</v>
      </c>
      <c r="G2879">
        <v>127</v>
      </c>
      <c r="H2879" t="s">
        <v>373</v>
      </c>
      <c r="I2879">
        <v>0</v>
      </c>
    </row>
    <row r="2880" spans="5:9">
      <c r="E2880">
        <v>11070128</v>
      </c>
      <c r="F2880" t="s">
        <v>316</v>
      </c>
      <c r="G2880">
        <v>128</v>
      </c>
      <c r="H2880" t="s">
        <v>374</v>
      </c>
      <c r="I2880">
        <v>0</v>
      </c>
    </row>
    <row r="2881" spans="5:9">
      <c r="E2881" s="46">
        <v>11080103</v>
      </c>
      <c r="F2881" s="46" t="s">
        <v>313</v>
      </c>
      <c r="G2881" s="46">
        <v>103</v>
      </c>
      <c r="H2881" s="46" t="s">
        <v>386</v>
      </c>
      <c r="I2881">
        <v>0</v>
      </c>
    </row>
    <row r="2882" spans="5:9">
      <c r="E2882" s="46">
        <v>11080204</v>
      </c>
      <c r="F2882" s="46" t="s">
        <v>317</v>
      </c>
      <c r="G2882" s="46">
        <v>204</v>
      </c>
      <c r="H2882" s="46" t="s">
        <v>74</v>
      </c>
      <c r="I2882">
        <v>0</v>
      </c>
    </row>
    <row r="2883" spans="5:9">
      <c r="E2883" s="46">
        <v>11080303</v>
      </c>
      <c r="F2883" s="46" t="s">
        <v>313</v>
      </c>
      <c r="G2883" s="46">
        <v>303</v>
      </c>
      <c r="H2883" s="46" t="s">
        <v>387</v>
      </c>
      <c r="I2883">
        <v>0</v>
      </c>
    </row>
    <row r="2884" spans="5:9">
      <c r="E2884" s="46">
        <v>11080404</v>
      </c>
      <c r="F2884" s="46" t="s">
        <v>317</v>
      </c>
      <c r="G2884" s="46">
        <v>404</v>
      </c>
      <c r="H2884" s="46" t="s">
        <v>76</v>
      </c>
      <c r="I2884">
        <v>0</v>
      </c>
    </row>
    <row r="2885" spans="5:9">
      <c r="E2885" s="46">
        <v>11080503</v>
      </c>
      <c r="F2885" s="46" t="s">
        <v>313</v>
      </c>
      <c r="G2885" s="46">
        <v>503</v>
      </c>
      <c r="H2885" s="46" t="s">
        <v>388</v>
      </c>
      <c r="I2885">
        <v>0</v>
      </c>
    </row>
    <row r="2886" spans="5:9">
      <c r="E2886" s="46">
        <v>11080604</v>
      </c>
      <c r="F2886" s="46" t="s">
        <v>317</v>
      </c>
      <c r="G2886" s="46">
        <v>604</v>
      </c>
      <c r="H2886" s="46" t="s">
        <v>78</v>
      </c>
      <c r="I2886">
        <v>0</v>
      </c>
    </row>
    <row r="2887" spans="5:9">
      <c r="E2887">
        <v>11090105</v>
      </c>
      <c r="F2887" t="s">
        <v>315</v>
      </c>
      <c r="G2887">
        <v>105</v>
      </c>
      <c r="H2887" t="s">
        <v>57</v>
      </c>
      <c r="I2887">
        <v>0</v>
      </c>
    </row>
    <row r="2888" spans="5:9">
      <c r="E2888">
        <v>11090106</v>
      </c>
      <c r="F2888" t="s">
        <v>315</v>
      </c>
      <c r="G2888">
        <v>106</v>
      </c>
      <c r="H2888" t="s">
        <v>11</v>
      </c>
      <c r="I2888">
        <v>0</v>
      </c>
    </row>
    <row r="2889" spans="5:9">
      <c r="E2889">
        <v>11090305</v>
      </c>
      <c r="F2889" t="s">
        <v>315</v>
      </c>
      <c r="G2889">
        <v>305</v>
      </c>
      <c r="H2889" t="s">
        <v>58</v>
      </c>
      <c r="I2889">
        <v>0</v>
      </c>
    </row>
    <row r="2890" spans="5:9">
      <c r="E2890">
        <v>11090306</v>
      </c>
      <c r="F2890" t="s">
        <v>315</v>
      </c>
      <c r="G2890">
        <v>306</v>
      </c>
      <c r="H2890" t="s">
        <v>12</v>
      </c>
      <c r="I2890">
        <v>0</v>
      </c>
    </row>
    <row r="2891" spans="5:9">
      <c r="E2891">
        <v>11090505</v>
      </c>
      <c r="F2891" t="s">
        <v>315</v>
      </c>
      <c r="G2891">
        <v>505</v>
      </c>
      <c r="H2891" t="s">
        <v>59</v>
      </c>
      <c r="I2891">
        <v>0</v>
      </c>
    </row>
    <row r="2892" spans="5:9">
      <c r="E2892">
        <v>11090506</v>
      </c>
      <c r="F2892" t="s">
        <v>315</v>
      </c>
      <c r="G2892">
        <v>506</v>
      </c>
      <c r="H2892" t="s">
        <v>13</v>
      </c>
      <c r="I2892">
        <v>0</v>
      </c>
    </row>
    <row r="2893" spans="5:9">
      <c r="E2893">
        <v>11100504</v>
      </c>
      <c r="F2893" t="s">
        <v>315</v>
      </c>
      <c r="G2893">
        <v>504</v>
      </c>
      <c r="H2893" t="s">
        <v>353</v>
      </c>
      <c r="I2893">
        <v>0</v>
      </c>
    </row>
    <row r="2894" spans="5:9">
      <c r="E2894">
        <v>11110306</v>
      </c>
      <c r="F2894" t="s">
        <v>308</v>
      </c>
      <c r="G2894">
        <v>306</v>
      </c>
      <c r="H2894" t="s">
        <v>354</v>
      </c>
      <c r="I2894">
        <v>0</v>
      </c>
    </row>
    <row r="2895" spans="5:9">
      <c r="E2895">
        <v>11110506</v>
      </c>
      <c r="F2895" t="s">
        <v>308</v>
      </c>
      <c r="G2895">
        <v>506</v>
      </c>
      <c r="H2895" t="s">
        <v>355</v>
      </c>
      <c r="I2895">
        <v>0</v>
      </c>
    </row>
    <row r="2896" spans="5:9">
      <c r="E2896" s="46">
        <v>11120517</v>
      </c>
      <c r="F2896" s="46" t="s">
        <v>318</v>
      </c>
      <c r="G2896" s="46">
        <v>517</v>
      </c>
      <c r="H2896" s="46" t="s">
        <v>162</v>
      </c>
      <c r="I2896">
        <v>0</v>
      </c>
    </row>
    <row r="2897" spans="3:9">
      <c r="E2897" s="46">
        <v>11120613</v>
      </c>
      <c r="F2897" s="46" t="s">
        <v>314</v>
      </c>
      <c r="G2897" s="46">
        <v>613</v>
      </c>
      <c r="H2897" s="46" t="s">
        <v>61</v>
      </c>
      <c r="I2897">
        <v>0</v>
      </c>
    </row>
    <row r="2898" spans="3:9">
      <c r="E2898" s="46">
        <v>11121514</v>
      </c>
      <c r="F2898" s="46" t="s">
        <v>314</v>
      </c>
      <c r="G2898" s="46">
        <v>514</v>
      </c>
      <c r="H2898" s="46" t="s">
        <v>357</v>
      </c>
      <c r="I2898">
        <v>0</v>
      </c>
    </row>
    <row r="2899" spans="3:9">
      <c r="E2899">
        <v>11130115</v>
      </c>
      <c r="F2899" t="s">
        <v>309</v>
      </c>
      <c r="G2899">
        <v>115</v>
      </c>
      <c r="H2899" t="s">
        <v>397</v>
      </c>
      <c r="I2899">
        <v>0</v>
      </c>
    </row>
    <row r="2900" spans="3:9">
      <c r="E2900">
        <v>11130215</v>
      </c>
      <c r="F2900" t="s">
        <v>309</v>
      </c>
      <c r="G2900">
        <v>215</v>
      </c>
      <c r="H2900" t="s">
        <v>358</v>
      </c>
      <c r="I2900">
        <v>0</v>
      </c>
    </row>
    <row r="2901" spans="3:9">
      <c r="E2901">
        <v>11130315</v>
      </c>
      <c r="F2901" t="s">
        <v>309</v>
      </c>
      <c r="G2901">
        <v>315</v>
      </c>
      <c r="H2901" t="s">
        <v>398</v>
      </c>
      <c r="I2901">
        <v>0</v>
      </c>
    </row>
    <row r="2902" spans="3:9">
      <c r="E2902">
        <v>11130415</v>
      </c>
      <c r="F2902" t="s">
        <v>309</v>
      </c>
      <c r="G2902">
        <v>415</v>
      </c>
      <c r="H2902" t="s">
        <v>360</v>
      </c>
      <c r="I2902">
        <v>0</v>
      </c>
    </row>
    <row r="2903" spans="3:9">
      <c r="E2903">
        <v>11130515</v>
      </c>
      <c r="F2903" t="s">
        <v>309</v>
      </c>
      <c r="G2903">
        <v>515</v>
      </c>
      <c r="H2903" t="s">
        <v>399</v>
      </c>
      <c r="I2903">
        <v>0</v>
      </c>
    </row>
    <row r="2904" spans="3:9">
      <c r="E2904">
        <v>11130615</v>
      </c>
      <c r="F2904" t="s">
        <v>309</v>
      </c>
      <c r="G2904">
        <v>615</v>
      </c>
      <c r="H2904" t="s">
        <v>361</v>
      </c>
      <c r="I2904">
        <v>0</v>
      </c>
    </row>
    <row r="2905" spans="3:9">
      <c r="E2905">
        <v>11131116</v>
      </c>
      <c r="F2905" t="s">
        <v>309</v>
      </c>
      <c r="G2905">
        <v>116</v>
      </c>
      <c r="H2905" t="s">
        <v>400</v>
      </c>
      <c r="I2905">
        <v>0</v>
      </c>
    </row>
    <row r="2906" spans="3:9">
      <c r="E2906">
        <v>11131216</v>
      </c>
      <c r="F2906" t="s">
        <v>309</v>
      </c>
      <c r="G2906">
        <v>216</v>
      </c>
      <c r="H2906" t="s">
        <v>359</v>
      </c>
      <c r="I2906">
        <v>0</v>
      </c>
    </row>
    <row r="2907" spans="3:9">
      <c r="E2907">
        <v>11131316</v>
      </c>
      <c r="F2907" t="s">
        <v>309</v>
      </c>
      <c r="G2907">
        <v>316</v>
      </c>
      <c r="H2907" t="s">
        <v>62</v>
      </c>
      <c r="I2907">
        <v>0</v>
      </c>
    </row>
    <row r="2908" spans="3:9">
      <c r="E2908">
        <v>11131416</v>
      </c>
      <c r="F2908" t="s">
        <v>309</v>
      </c>
      <c r="G2908">
        <v>416</v>
      </c>
      <c r="H2908" t="s">
        <v>63</v>
      </c>
      <c r="I2908">
        <v>0</v>
      </c>
    </row>
    <row r="2909" spans="3:9">
      <c r="E2909">
        <v>11131516</v>
      </c>
      <c r="F2909" t="s">
        <v>309</v>
      </c>
      <c r="G2909">
        <v>516</v>
      </c>
      <c r="H2909" t="s">
        <v>64</v>
      </c>
      <c r="I2909">
        <v>0</v>
      </c>
    </row>
    <row r="2910" spans="3:9">
      <c r="E2910">
        <v>11131616</v>
      </c>
      <c r="F2910" t="s">
        <v>309</v>
      </c>
      <c r="G2910">
        <v>616</v>
      </c>
      <c r="H2910" t="s">
        <v>65</v>
      </c>
      <c r="I2910">
        <v>0</v>
      </c>
    </row>
    <row r="2911" spans="3:9">
      <c r="C2911">
        <v>66</v>
      </c>
      <c r="D2911" t="s">
        <v>429</v>
      </c>
      <c r="E2911">
        <v>11010109</v>
      </c>
      <c r="F2911" t="s">
        <v>308</v>
      </c>
      <c r="G2911">
        <v>109</v>
      </c>
      <c r="H2911" t="s">
        <v>327</v>
      </c>
      <c r="I2911">
        <v>0</v>
      </c>
    </row>
    <row r="2912" spans="3:9">
      <c r="E2912">
        <v>11010110</v>
      </c>
      <c r="F2912" t="s">
        <v>308</v>
      </c>
      <c r="G2912">
        <v>110</v>
      </c>
      <c r="H2912" t="s">
        <v>328</v>
      </c>
      <c r="I2912">
        <v>0</v>
      </c>
    </row>
    <row r="2913" spans="5:9">
      <c r="E2913">
        <v>11010209</v>
      </c>
      <c r="F2913" t="s">
        <v>308</v>
      </c>
      <c r="G2913">
        <v>209</v>
      </c>
      <c r="H2913" t="s">
        <v>329</v>
      </c>
      <c r="I2913">
        <v>0</v>
      </c>
    </row>
    <row r="2914" spans="5:9">
      <c r="E2914">
        <v>11010210</v>
      </c>
      <c r="F2914" t="s">
        <v>308</v>
      </c>
      <c r="G2914">
        <v>210</v>
      </c>
      <c r="H2914" t="s">
        <v>330</v>
      </c>
      <c r="I2914">
        <v>0</v>
      </c>
    </row>
    <row r="2915" spans="5:9">
      <c r="E2915">
        <v>11010309</v>
      </c>
      <c r="F2915" t="s">
        <v>308</v>
      </c>
      <c r="G2915">
        <v>309</v>
      </c>
      <c r="H2915" t="s">
        <v>331</v>
      </c>
      <c r="I2915">
        <v>0</v>
      </c>
    </row>
    <row r="2916" spans="5:9">
      <c r="E2916">
        <v>11010310</v>
      </c>
      <c r="F2916" t="s">
        <v>308</v>
      </c>
      <c r="G2916">
        <v>310</v>
      </c>
      <c r="H2916" t="s">
        <v>332</v>
      </c>
      <c r="I2916">
        <v>0</v>
      </c>
    </row>
    <row r="2917" spans="5:9">
      <c r="E2917">
        <v>11010409</v>
      </c>
      <c r="F2917" t="s">
        <v>308</v>
      </c>
      <c r="G2917">
        <v>409</v>
      </c>
      <c r="H2917" t="s">
        <v>333</v>
      </c>
      <c r="I2917">
        <v>0</v>
      </c>
    </row>
    <row r="2918" spans="5:9">
      <c r="E2918">
        <v>11010410</v>
      </c>
      <c r="F2918" t="s">
        <v>308</v>
      </c>
      <c r="G2918">
        <v>410</v>
      </c>
      <c r="H2918" t="s">
        <v>334</v>
      </c>
      <c r="I2918">
        <v>0</v>
      </c>
    </row>
    <row r="2919" spans="5:9">
      <c r="E2919">
        <v>11010509</v>
      </c>
      <c r="F2919" t="s">
        <v>308</v>
      </c>
      <c r="G2919">
        <v>509</v>
      </c>
      <c r="H2919" t="s">
        <v>335</v>
      </c>
      <c r="I2919">
        <v>0</v>
      </c>
    </row>
    <row r="2920" spans="5:9">
      <c r="E2920">
        <v>11010609</v>
      </c>
      <c r="F2920" t="s">
        <v>308</v>
      </c>
      <c r="G2920">
        <v>609</v>
      </c>
      <c r="H2920" t="s">
        <v>336</v>
      </c>
      <c r="I2920">
        <v>0</v>
      </c>
    </row>
    <row r="2921" spans="5:9">
      <c r="E2921">
        <v>11020106</v>
      </c>
      <c r="F2921" t="s">
        <v>308</v>
      </c>
      <c r="G2921">
        <v>106</v>
      </c>
      <c r="H2921" t="s">
        <v>412</v>
      </c>
      <c r="I2921">
        <v>0</v>
      </c>
    </row>
    <row r="2922" spans="5:9">
      <c r="E2922">
        <v>11020206</v>
      </c>
      <c r="F2922" t="s">
        <v>308</v>
      </c>
      <c r="G2922">
        <v>206</v>
      </c>
      <c r="H2922" t="s">
        <v>337</v>
      </c>
      <c r="I2922">
        <v>0</v>
      </c>
    </row>
    <row r="2923" spans="5:9">
      <c r="E2923">
        <v>11020306</v>
      </c>
      <c r="F2923" t="s">
        <v>308</v>
      </c>
      <c r="G2923">
        <v>306</v>
      </c>
      <c r="H2923" t="s">
        <v>413</v>
      </c>
      <c r="I2923">
        <v>0</v>
      </c>
    </row>
    <row r="2924" spans="5:9">
      <c r="E2924">
        <v>11020406</v>
      </c>
      <c r="F2924" t="s">
        <v>308</v>
      </c>
      <c r="G2924">
        <v>406</v>
      </c>
      <c r="H2924" t="s">
        <v>338</v>
      </c>
      <c r="I2924">
        <v>0</v>
      </c>
    </row>
    <row r="2925" spans="5:9">
      <c r="E2925">
        <v>11020506</v>
      </c>
      <c r="F2925" t="s">
        <v>308</v>
      </c>
      <c r="G2925">
        <v>506</v>
      </c>
      <c r="H2925" t="s">
        <v>414</v>
      </c>
      <c r="I2925">
        <v>0</v>
      </c>
    </row>
    <row r="2926" spans="5:9">
      <c r="E2926">
        <v>11020606</v>
      </c>
      <c r="F2926" t="s">
        <v>308</v>
      </c>
      <c r="G2926">
        <v>606</v>
      </c>
      <c r="H2926" t="s">
        <v>339</v>
      </c>
      <c r="I2926">
        <v>0</v>
      </c>
    </row>
    <row r="2927" spans="5:9">
      <c r="E2927">
        <v>11030305</v>
      </c>
      <c r="F2927" t="s">
        <v>308</v>
      </c>
      <c r="G2927">
        <v>305</v>
      </c>
      <c r="H2927" t="s">
        <v>390</v>
      </c>
      <c r="I2927">
        <v>0</v>
      </c>
    </row>
    <row r="2928" spans="5:9">
      <c r="E2928">
        <v>11030405</v>
      </c>
      <c r="F2928" t="s">
        <v>308</v>
      </c>
      <c r="G2928">
        <v>405</v>
      </c>
      <c r="H2928" t="s">
        <v>391</v>
      </c>
      <c r="I2928">
        <v>0</v>
      </c>
    </row>
    <row r="2929" spans="5:9">
      <c r="E2929">
        <v>11030505</v>
      </c>
      <c r="F2929" t="s">
        <v>308</v>
      </c>
      <c r="G2929">
        <v>505</v>
      </c>
      <c r="H2929" t="s">
        <v>392</v>
      </c>
      <c r="I2929">
        <v>0</v>
      </c>
    </row>
    <row r="2930" spans="5:9">
      <c r="E2930">
        <v>11030506</v>
      </c>
      <c r="F2930" t="s">
        <v>308</v>
      </c>
      <c r="G2930">
        <v>506</v>
      </c>
      <c r="H2930" t="s">
        <v>393</v>
      </c>
      <c r="I2930">
        <v>0</v>
      </c>
    </row>
    <row r="2931" spans="5:9">
      <c r="E2931">
        <v>11030605</v>
      </c>
      <c r="F2931" t="s">
        <v>308</v>
      </c>
      <c r="G2931">
        <v>605</v>
      </c>
      <c r="H2931" t="s">
        <v>394</v>
      </c>
      <c r="I2931">
        <v>0</v>
      </c>
    </row>
    <row r="2932" spans="5:9">
      <c r="E2932">
        <v>11031606</v>
      </c>
      <c r="F2932" t="s">
        <v>308</v>
      </c>
      <c r="G2932">
        <v>606</v>
      </c>
      <c r="H2932" t="s">
        <v>395</v>
      </c>
      <c r="I2932">
        <v>0</v>
      </c>
    </row>
    <row r="2933" spans="5:9">
      <c r="E2933">
        <v>11040304</v>
      </c>
      <c r="F2933" t="s">
        <v>310</v>
      </c>
      <c r="G2933">
        <v>304</v>
      </c>
      <c r="H2933" t="s">
        <v>49</v>
      </c>
      <c r="I2933">
        <v>0</v>
      </c>
    </row>
    <row r="2934" spans="5:9">
      <c r="E2934">
        <v>11050112</v>
      </c>
      <c r="F2934" t="s">
        <v>308</v>
      </c>
      <c r="G2934">
        <v>112</v>
      </c>
      <c r="H2934" t="s">
        <v>362</v>
      </c>
      <c r="I2934">
        <v>0</v>
      </c>
    </row>
    <row r="2935" spans="5:9">
      <c r="E2935">
        <v>11051113</v>
      </c>
      <c r="F2935" t="s">
        <v>308</v>
      </c>
      <c r="G2935">
        <v>113</v>
      </c>
      <c r="H2935" t="s">
        <v>363</v>
      </c>
      <c r="I2935">
        <v>0</v>
      </c>
    </row>
    <row r="2936" spans="5:9">
      <c r="E2936">
        <v>11050212</v>
      </c>
      <c r="F2936" t="s">
        <v>308</v>
      </c>
      <c r="G2936">
        <v>212</v>
      </c>
      <c r="H2936" t="s">
        <v>364</v>
      </c>
      <c r="I2936">
        <v>0</v>
      </c>
    </row>
    <row r="2937" spans="5:9">
      <c r="E2937">
        <v>11050213</v>
      </c>
      <c r="F2937" t="s">
        <v>308</v>
      </c>
      <c r="G2937">
        <v>213</v>
      </c>
      <c r="H2937" t="s">
        <v>365</v>
      </c>
      <c r="I2937">
        <v>0</v>
      </c>
    </row>
    <row r="2938" spans="5:9">
      <c r="E2938">
        <v>11050312</v>
      </c>
      <c r="F2938" t="s">
        <v>308</v>
      </c>
      <c r="G2938">
        <v>312</v>
      </c>
      <c r="H2938" t="s">
        <v>366</v>
      </c>
      <c r="I2938">
        <v>0</v>
      </c>
    </row>
    <row r="2939" spans="5:9">
      <c r="E2939">
        <v>11050313</v>
      </c>
      <c r="F2939" t="s">
        <v>308</v>
      </c>
      <c r="G2939">
        <v>313</v>
      </c>
      <c r="H2939" t="s">
        <v>367</v>
      </c>
      <c r="I2939">
        <v>0</v>
      </c>
    </row>
    <row r="2940" spans="5:9">
      <c r="E2940">
        <v>11050412</v>
      </c>
      <c r="F2940" t="s">
        <v>308</v>
      </c>
      <c r="G2940">
        <v>412</v>
      </c>
      <c r="H2940" t="s">
        <v>368</v>
      </c>
      <c r="I2940">
        <v>0</v>
      </c>
    </row>
    <row r="2941" spans="5:9">
      <c r="E2941">
        <v>11050413</v>
      </c>
      <c r="F2941" t="s">
        <v>308</v>
      </c>
      <c r="G2941">
        <v>413</v>
      </c>
      <c r="H2941" t="s">
        <v>369</v>
      </c>
      <c r="I2941">
        <v>0</v>
      </c>
    </row>
    <row r="2942" spans="5:9">
      <c r="E2942">
        <v>11050512</v>
      </c>
      <c r="F2942" t="s">
        <v>308</v>
      </c>
      <c r="G2942">
        <v>512</v>
      </c>
      <c r="H2942" t="s">
        <v>370</v>
      </c>
      <c r="I2942">
        <v>0</v>
      </c>
    </row>
    <row r="2943" spans="5:9">
      <c r="E2943">
        <v>11050513</v>
      </c>
      <c r="F2943" t="s">
        <v>308</v>
      </c>
      <c r="G2943">
        <v>513</v>
      </c>
      <c r="H2943" t="s">
        <v>371</v>
      </c>
      <c r="I2943">
        <v>0</v>
      </c>
    </row>
    <row r="2944" spans="5:9">
      <c r="E2944">
        <v>11050612</v>
      </c>
      <c r="F2944" t="s">
        <v>308</v>
      </c>
      <c r="G2944">
        <v>612</v>
      </c>
      <c r="H2944" t="s">
        <v>372</v>
      </c>
      <c r="I2944">
        <v>0</v>
      </c>
    </row>
    <row r="2945" spans="5:9">
      <c r="E2945">
        <v>11060308</v>
      </c>
      <c r="F2945" t="s">
        <v>312</v>
      </c>
      <c r="G2945">
        <v>308</v>
      </c>
      <c r="H2945" t="s">
        <v>430</v>
      </c>
      <c r="I2945">
        <v>0</v>
      </c>
    </row>
    <row r="2946" spans="5:9">
      <c r="E2946">
        <v>11060408</v>
      </c>
      <c r="F2946" t="s">
        <v>312</v>
      </c>
      <c r="G2946">
        <v>408</v>
      </c>
      <c r="H2946" t="s">
        <v>431</v>
      </c>
      <c r="I2946">
        <v>0</v>
      </c>
    </row>
    <row r="2947" spans="5:9">
      <c r="E2947">
        <v>11060508</v>
      </c>
      <c r="F2947" t="s">
        <v>312</v>
      </c>
      <c r="G2947">
        <v>508</v>
      </c>
      <c r="H2947" t="s">
        <v>432</v>
      </c>
      <c r="I2947">
        <v>0</v>
      </c>
    </row>
    <row r="2948" spans="5:9">
      <c r="E2948">
        <v>11060608</v>
      </c>
      <c r="F2948" t="s">
        <v>312</v>
      </c>
      <c r="G2948">
        <v>608</v>
      </c>
      <c r="H2948" t="s">
        <v>433</v>
      </c>
      <c r="I2948">
        <v>0</v>
      </c>
    </row>
    <row r="2949" spans="5:9">
      <c r="E2949" s="33">
        <v>11070129</v>
      </c>
      <c r="F2949" t="s">
        <v>318</v>
      </c>
      <c r="G2949">
        <v>129</v>
      </c>
      <c r="H2949" t="s">
        <v>112</v>
      </c>
      <c r="I2949">
        <v>0</v>
      </c>
    </row>
    <row r="2950" spans="5:9">
      <c r="E2950">
        <v>11070130</v>
      </c>
      <c r="F2950" t="s">
        <v>318</v>
      </c>
      <c r="G2950">
        <v>130</v>
      </c>
      <c r="H2950" t="s">
        <v>8</v>
      </c>
      <c r="I2950">
        <v>0</v>
      </c>
    </row>
    <row r="2951" spans="5:9">
      <c r="E2951">
        <v>11080103</v>
      </c>
      <c r="F2951" t="s">
        <v>313</v>
      </c>
      <c r="G2951">
        <v>103</v>
      </c>
      <c r="H2951" t="s">
        <v>386</v>
      </c>
      <c r="I2951">
        <v>0</v>
      </c>
    </row>
    <row r="2952" spans="5:9">
      <c r="E2952">
        <v>11080203</v>
      </c>
      <c r="F2952" t="s">
        <v>313</v>
      </c>
      <c r="G2952">
        <v>203</v>
      </c>
      <c r="H2952" t="s">
        <v>344</v>
      </c>
      <c r="I2952">
        <v>0</v>
      </c>
    </row>
    <row r="2953" spans="5:9">
      <c r="E2953">
        <v>11080303</v>
      </c>
      <c r="F2953" t="s">
        <v>313</v>
      </c>
      <c r="G2953">
        <v>303</v>
      </c>
      <c r="H2953" t="s">
        <v>387</v>
      </c>
      <c r="I2953">
        <v>0</v>
      </c>
    </row>
    <row r="2954" spans="5:9">
      <c r="E2954">
        <v>11080403</v>
      </c>
      <c r="F2954" t="s">
        <v>313</v>
      </c>
      <c r="G2954">
        <v>403</v>
      </c>
      <c r="H2954" t="s">
        <v>345</v>
      </c>
      <c r="I2954">
        <v>0</v>
      </c>
    </row>
    <row r="2955" spans="5:9">
      <c r="E2955">
        <v>11080503</v>
      </c>
      <c r="F2955" t="s">
        <v>313</v>
      </c>
      <c r="G2955">
        <v>503</v>
      </c>
      <c r="H2955" t="s">
        <v>388</v>
      </c>
      <c r="I2955">
        <v>0</v>
      </c>
    </row>
    <row r="2956" spans="5:9">
      <c r="E2956">
        <v>11080603</v>
      </c>
      <c r="F2956" t="s">
        <v>313</v>
      </c>
      <c r="G2956">
        <v>603</v>
      </c>
      <c r="H2956" t="s">
        <v>346</v>
      </c>
      <c r="I2956">
        <v>0</v>
      </c>
    </row>
    <row r="2957" spans="5:9">
      <c r="E2957">
        <v>11090105</v>
      </c>
      <c r="F2957" t="s">
        <v>315</v>
      </c>
      <c r="G2957">
        <v>105</v>
      </c>
      <c r="H2957" t="s">
        <v>57</v>
      </c>
      <c r="I2957">
        <v>0</v>
      </c>
    </row>
    <row r="2958" spans="5:9">
      <c r="E2958">
        <v>11090106</v>
      </c>
      <c r="F2958" t="s">
        <v>315</v>
      </c>
      <c r="G2958">
        <v>106</v>
      </c>
      <c r="H2958" t="s">
        <v>11</v>
      </c>
      <c r="I2958">
        <v>0</v>
      </c>
    </row>
    <row r="2959" spans="5:9">
      <c r="E2959">
        <v>11090305</v>
      </c>
      <c r="F2959" t="s">
        <v>315</v>
      </c>
      <c r="G2959">
        <v>305</v>
      </c>
      <c r="H2959" t="s">
        <v>58</v>
      </c>
      <c r="I2959">
        <v>0</v>
      </c>
    </row>
    <row r="2960" spans="5:9">
      <c r="E2960">
        <v>11090306</v>
      </c>
      <c r="F2960" t="s">
        <v>315</v>
      </c>
      <c r="G2960">
        <v>306</v>
      </c>
      <c r="H2960" t="s">
        <v>12</v>
      </c>
      <c r="I2960">
        <v>0</v>
      </c>
    </row>
    <row r="2961" spans="3:9">
      <c r="E2961">
        <v>11090505</v>
      </c>
      <c r="F2961" t="s">
        <v>315</v>
      </c>
      <c r="G2961">
        <v>505</v>
      </c>
      <c r="H2961" t="s">
        <v>59</v>
      </c>
      <c r="I2961">
        <v>0</v>
      </c>
    </row>
    <row r="2962" spans="3:9">
      <c r="E2962">
        <v>11090506</v>
      </c>
      <c r="F2962" t="s">
        <v>315</v>
      </c>
      <c r="G2962">
        <v>506</v>
      </c>
      <c r="H2962" t="s">
        <v>13</v>
      </c>
      <c r="I2962">
        <v>0</v>
      </c>
    </row>
    <row r="2963" spans="3:9">
      <c r="E2963">
        <v>11100504</v>
      </c>
      <c r="F2963" t="s">
        <v>315</v>
      </c>
      <c r="G2963">
        <v>504</v>
      </c>
      <c r="H2963" t="s">
        <v>353</v>
      </c>
      <c r="I2963">
        <v>0</v>
      </c>
    </row>
    <row r="2964" spans="3:9">
      <c r="E2964">
        <v>11110310</v>
      </c>
      <c r="F2964" t="s">
        <v>319</v>
      </c>
      <c r="G2964">
        <v>310</v>
      </c>
      <c r="H2964" t="s">
        <v>115</v>
      </c>
      <c r="I2964">
        <v>0</v>
      </c>
    </row>
    <row r="2965" spans="3:9">
      <c r="E2965">
        <v>11110510</v>
      </c>
      <c r="F2965" t="s">
        <v>319</v>
      </c>
      <c r="G2965">
        <v>510</v>
      </c>
      <c r="H2965" t="s">
        <v>116</v>
      </c>
      <c r="I2965">
        <v>0</v>
      </c>
    </row>
    <row r="2966" spans="3:9">
      <c r="E2966" s="46">
        <v>11120516</v>
      </c>
      <c r="F2966" s="46" t="s">
        <v>316</v>
      </c>
      <c r="G2966" s="46">
        <v>516</v>
      </c>
      <c r="H2966" s="46" t="s">
        <v>79</v>
      </c>
      <c r="I2966">
        <v>0</v>
      </c>
    </row>
    <row r="2967" spans="3:9">
      <c r="E2967" s="46">
        <v>11120617</v>
      </c>
      <c r="F2967" s="46" t="s">
        <v>318</v>
      </c>
      <c r="G2967" s="46">
        <v>617</v>
      </c>
      <c r="H2967" s="46" t="s">
        <v>163</v>
      </c>
      <c r="I2967">
        <v>0</v>
      </c>
    </row>
    <row r="2968" spans="3:9">
      <c r="E2968">
        <v>11130112</v>
      </c>
      <c r="F2968" t="s">
        <v>308</v>
      </c>
      <c r="G2968">
        <v>112</v>
      </c>
      <c r="H2968" t="s">
        <v>403</v>
      </c>
      <c r="I2968">
        <v>0</v>
      </c>
    </row>
    <row r="2969" spans="3:9">
      <c r="E2969">
        <v>11130212</v>
      </c>
      <c r="F2969" t="s">
        <v>308</v>
      </c>
      <c r="G2969">
        <v>212</v>
      </c>
      <c r="H2969" t="s">
        <v>404</v>
      </c>
      <c r="I2969">
        <v>0</v>
      </c>
    </row>
    <row r="2970" spans="3:9">
      <c r="E2970">
        <v>11130312</v>
      </c>
      <c r="F2970" t="s">
        <v>308</v>
      </c>
      <c r="G2970">
        <v>312</v>
      </c>
      <c r="H2970" t="s">
        <v>405</v>
      </c>
      <c r="I2970">
        <v>0</v>
      </c>
    </row>
    <row r="2971" spans="3:9">
      <c r="E2971">
        <v>11130412</v>
      </c>
      <c r="F2971" t="s">
        <v>308</v>
      </c>
      <c r="G2971">
        <v>412</v>
      </c>
      <c r="H2971" t="s">
        <v>406</v>
      </c>
      <c r="I2971">
        <v>0</v>
      </c>
    </row>
    <row r="2972" spans="3:9">
      <c r="E2972">
        <v>11130512</v>
      </c>
      <c r="F2972" t="s">
        <v>308</v>
      </c>
      <c r="G2972">
        <v>512</v>
      </c>
      <c r="H2972" t="s">
        <v>407</v>
      </c>
      <c r="I2972">
        <v>0</v>
      </c>
    </row>
    <row r="2973" spans="3:9">
      <c r="E2973">
        <v>11130612</v>
      </c>
      <c r="F2973" t="s">
        <v>308</v>
      </c>
      <c r="G2973">
        <v>612</v>
      </c>
      <c r="H2973" t="s">
        <v>408</v>
      </c>
      <c r="I2973">
        <v>0</v>
      </c>
    </row>
    <row r="2974" spans="3:9">
      <c r="C2974">
        <v>69</v>
      </c>
      <c r="D2974" t="s">
        <v>184</v>
      </c>
      <c r="E2974">
        <v>11010113</v>
      </c>
      <c r="F2974" t="s">
        <v>316</v>
      </c>
      <c r="G2974">
        <v>113</v>
      </c>
      <c r="H2974" t="s">
        <v>67</v>
      </c>
      <c r="I2974">
        <v>0</v>
      </c>
    </row>
    <row r="2975" spans="3:9">
      <c r="E2975">
        <v>11010114</v>
      </c>
      <c r="F2975" t="s">
        <v>316</v>
      </c>
      <c r="G2975">
        <v>114</v>
      </c>
      <c r="H2975" t="s">
        <v>21</v>
      </c>
      <c r="I2975">
        <v>0</v>
      </c>
    </row>
    <row r="2976" spans="3:9">
      <c r="E2976">
        <v>11010213</v>
      </c>
      <c r="F2976" t="s">
        <v>316</v>
      </c>
      <c r="G2976">
        <v>213</v>
      </c>
      <c r="H2976" t="s">
        <v>68</v>
      </c>
      <c r="I2976">
        <v>0</v>
      </c>
    </row>
    <row r="2977" spans="5:9">
      <c r="E2977">
        <v>11010214</v>
      </c>
      <c r="F2977" t="s">
        <v>316</v>
      </c>
      <c r="G2977">
        <v>214</v>
      </c>
      <c r="H2977" t="s">
        <v>22</v>
      </c>
      <c r="I2977">
        <v>0</v>
      </c>
    </row>
    <row r="2978" spans="5:9">
      <c r="E2978">
        <v>11010313</v>
      </c>
      <c r="F2978" t="s">
        <v>316</v>
      </c>
      <c r="G2978">
        <v>313</v>
      </c>
      <c r="H2978" t="s">
        <v>69</v>
      </c>
      <c r="I2978">
        <v>0</v>
      </c>
    </row>
    <row r="2979" spans="5:9">
      <c r="E2979">
        <v>11010314</v>
      </c>
      <c r="F2979" t="s">
        <v>316</v>
      </c>
      <c r="G2979">
        <v>314</v>
      </c>
      <c r="H2979" t="s">
        <v>23</v>
      </c>
      <c r="I2979">
        <v>0</v>
      </c>
    </row>
    <row r="2980" spans="5:9">
      <c r="E2980">
        <v>11010413</v>
      </c>
      <c r="F2980" t="s">
        <v>316</v>
      </c>
      <c r="G2980">
        <v>413</v>
      </c>
      <c r="H2980" t="s">
        <v>70</v>
      </c>
      <c r="I2980">
        <v>0</v>
      </c>
    </row>
    <row r="2981" spans="5:9">
      <c r="E2981">
        <v>11010414</v>
      </c>
      <c r="F2981" t="s">
        <v>316</v>
      </c>
      <c r="G2981">
        <v>414</v>
      </c>
      <c r="H2981" t="s">
        <v>24</v>
      </c>
      <c r="I2981">
        <v>0</v>
      </c>
    </row>
    <row r="2982" spans="5:9">
      <c r="E2982">
        <v>11010513</v>
      </c>
      <c r="F2982" t="s">
        <v>316</v>
      </c>
      <c r="G2982">
        <v>513</v>
      </c>
      <c r="H2982" t="s">
        <v>71</v>
      </c>
      <c r="I2982">
        <v>0</v>
      </c>
    </row>
    <row r="2983" spans="5:9">
      <c r="E2983">
        <v>11010613</v>
      </c>
      <c r="F2983" t="s">
        <v>316</v>
      </c>
      <c r="G2983">
        <v>613</v>
      </c>
      <c r="H2983" t="s">
        <v>72</v>
      </c>
      <c r="I2983">
        <v>0</v>
      </c>
    </row>
    <row r="2984" spans="5:9">
      <c r="E2984">
        <v>11020108</v>
      </c>
      <c r="F2984" t="s">
        <v>316</v>
      </c>
      <c r="G2984">
        <v>108</v>
      </c>
      <c r="H2984" t="s">
        <v>91</v>
      </c>
      <c r="I2984">
        <v>0</v>
      </c>
    </row>
    <row r="2985" spans="5:9">
      <c r="E2985">
        <v>11020208</v>
      </c>
      <c r="F2985" t="s">
        <v>316</v>
      </c>
      <c r="G2985">
        <v>208</v>
      </c>
      <c r="H2985" t="s">
        <v>92</v>
      </c>
      <c r="I2985">
        <v>0</v>
      </c>
    </row>
    <row r="2986" spans="5:9">
      <c r="E2986">
        <v>11020308</v>
      </c>
      <c r="F2986" t="s">
        <v>316</v>
      </c>
      <c r="G2986">
        <v>308</v>
      </c>
      <c r="H2986" t="s">
        <v>93</v>
      </c>
      <c r="I2986">
        <v>0</v>
      </c>
    </row>
    <row r="2987" spans="5:9">
      <c r="E2987">
        <v>11020408</v>
      </c>
      <c r="F2987" t="s">
        <v>316</v>
      </c>
      <c r="G2987">
        <v>408</v>
      </c>
      <c r="H2987" t="s">
        <v>94</v>
      </c>
      <c r="I2987">
        <v>0</v>
      </c>
    </row>
    <row r="2988" spans="5:9">
      <c r="E2988">
        <v>11020508</v>
      </c>
      <c r="F2988" t="s">
        <v>316</v>
      </c>
      <c r="G2988">
        <v>508</v>
      </c>
      <c r="H2988" t="s">
        <v>95</v>
      </c>
      <c r="I2988">
        <v>0</v>
      </c>
    </row>
    <row r="2989" spans="5:9">
      <c r="E2989">
        <v>11020608</v>
      </c>
      <c r="F2989" t="s">
        <v>316</v>
      </c>
      <c r="G2989">
        <v>608</v>
      </c>
      <c r="H2989" t="s">
        <v>96</v>
      </c>
      <c r="I2989">
        <v>0</v>
      </c>
    </row>
    <row r="2990" spans="5:9">
      <c r="E2990">
        <v>11030305</v>
      </c>
      <c r="F2990" t="s">
        <v>308</v>
      </c>
      <c r="G2990">
        <v>305</v>
      </c>
      <c r="H2990" t="s">
        <v>390</v>
      </c>
      <c r="I2990">
        <v>0</v>
      </c>
    </row>
    <row r="2991" spans="5:9">
      <c r="E2991">
        <v>11030405</v>
      </c>
      <c r="F2991" t="s">
        <v>308</v>
      </c>
      <c r="G2991">
        <v>405</v>
      </c>
      <c r="H2991" t="s">
        <v>391</v>
      </c>
      <c r="I2991">
        <v>0</v>
      </c>
    </row>
    <row r="2992" spans="5:9">
      <c r="E2992">
        <v>11030505</v>
      </c>
      <c r="F2992" t="s">
        <v>308</v>
      </c>
      <c r="G2992">
        <v>505</v>
      </c>
      <c r="H2992" t="s">
        <v>392</v>
      </c>
      <c r="I2992">
        <v>0</v>
      </c>
    </row>
    <row r="2993" spans="5:9">
      <c r="E2993">
        <v>11030506</v>
      </c>
      <c r="F2993" t="s">
        <v>308</v>
      </c>
      <c r="G2993">
        <v>506</v>
      </c>
      <c r="H2993" t="s">
        <v>393</v>
      </c>
      <c r="I2993">
        <v>0</v>
      </c>
    </row>
    <row r="2994" spans="5:9">
      <c r="E2994">
        <v>11030605</v>
      </c>
      <c r="F2994" t="s">
        <v>308</v>
      </c>
      <c r="G2994">
        <v>605</v>
      </c>
      <c r="H2994" t="s">
        <v>394</v>
      </c>
      <c r="I2994">
        <v>0</v>
      </c>
    </row>
    <row r="2995" spans="5:9">
      <c r="E2995">
        <v>11031606</v>
      </c>
      <c r="F2995" t="s">
        <v>308</v>
      </c>
      <c r="G2995">
        <v>606</v>
      </c>
      <c r="H2995" t="s">
        <v>395</v>
      </c>
      <c r="I2995">
        <v>0</v>
      </c>
    </row>
    <row r="2996" spans="5:9">
      <c r="E2996">
        <v>11040304</v>
      </c>
      <c r="F2996" t="s">
        <v>310</v>
      </c>
      <c r="G2996">
        <v>304</v>
      </c>
      <c r="H2996" t="s">
        <v>49</v>
      </c>
      <c r="I2996">
        <v>0</v>
      </c>
    </row>
    <row r="2997" spans="5:9">
      <c r="E2997">
        <v>11051120</v>
      </c>
      <c r="F2997" t="s">
        <v>318</v>
      </c>
      <c r="G2997">
        <v>120</v>
      </c>
      <c r="H2997" t="s">
        <v>411</v>
      </c>
      <c r="I2997">
        <v>0</v>
      </c>
    </row>
    <row r="2998" spans="5:9">
      <c r="E2998">
        <v>11050121</v>
      </c>
      <c r="F2998" t="s">
        <v>318</v>
      </c>
      <c r="G2998">
        <v>121</v>
      </c>
      <c r="H2998" t="s">
        <v>97</v>
      </c>
      <c r="I2998">
        <v>0</v>
      </c>
    </row>
    <row r="2999" spans="5:9">
      <c r="E2999">
        <v>11050220</v>
      </c>
      <c r="F2999" t="s">
        <v>318</v>
      </c>
      <c r="G2999">
        <v>220</v>
      </c>
      <c r="H2999" t="s">
        <v>98</v>
      </c>
      <c r="I2999">
        <v>0</v>
      </c>
    </row>
    <row r="3000" spans="5:9">
      <c r="E3000">
        <v>11050221</v>
      </c>
      <c r="F3000" t="s">
        <v>318</v>
      </c>
      <c r="G3000">
        <v>221</v>
      </c>
      <c r="H3000" t="s">
        <v>5</v>
      </c>
      <c r="I3000">
        <v>0</v>
      </c>
    </row>
    <row r="3001" spans="5:9">
      <c r="E3001">
        <v>11050320</v>
      </c>
      <c r="F3001" t="s">
        <v>318</v>
      </c>
      <c r="G3001">
        <v>320</v>
      </c>
      <c r="H3001" t="s">
        <v>99</v>
      </c>
      <c r="I3001">
        <v>0</v>
      </c>
    </row>
    <row r="3002" spans="5:9">
      <c r="E3002">
        <v>11050321</v>
      </c>
      <c r="F3002" t="s">
        <v>318</v>
      </c>
      <c r="G3002">
        <v>321</v>
      </c>
      <c r="H3002" t="s">
        <v>6</v>
      </c>
      <c r="I3002">
        <v>0</v>
      </c>
    </row>
    <row r="3003" spans="5:9">
      <c r="E3003">
        <v>11050420</v>
      </c>
      <c r="F3003" t="s">
        <v>318</v>
      </c>
      <c r="G3003">
        <v>420</v>
      </c>
      <c r="H3003" t="s">
        <v>100</v>
      </c>
      <c r="I3003">
        <v>0</v>
      </c>
    </row>
    <row r="3004" spans="5:9">
      <c r="E3004">
        <v>11050421</v>
      </c>
      <c r="F3004" t="s">
        <v>318</v>
      </c>
      <c r="G3004">
        <v>421</v>
      </c>
      <c r="H3004" t="s">
        <v>7</v>
      </c>
      <c r="I3004">
        <v>0</v>
      </c>
    </row>
    <row r="3005" spans="5:9">
      <c r="E3005">
        <v>11050520</v>
      </c>
      <c r="F3005" t="s">
        <v>318</v>
      </c>
      <c r="G3005">
        <v>520</v>
      </c>
      <c r="H3005" t="s">
        <v>101</v>
      </c>
      <c r="I3005">
        <v>0</v>
      </c>
    </row>
    <row r="3006" spans="5:9">
      <c r="E3006">
        <v>11050620</v>
      </c>
      <c r="F3006" t="s">
        <v>318</v>
      </c>
      <c r="G3006">
        <v>620</v>
      </c>
      <c r="H3006" t="s">
        <v>102</v>
      </c>
      <c r="I3006">
        <v>0</v>
      </c>
    </row>
    <row r="3007" spans="5:9">
      <c r="E3007">
        <v>11060312</v>
      </c>
      <c r="F3007" t="s">
        <v>318</v>
      </c>
      <c r="G3007">
        <v>312</v>
      </c>
      <c r="H3007" t="s">
        <v>103</v>
      </c>
      <c r="I3007">
        <v>0</v>
      </c>
    </row>
    <row r="3008" spans="5:9">
      <c r="E3008">
        <v>11060412</v>
      </c>
      <c r="F3008" t="s">
        <v>318</v>
      </c>
      <c r="G3008">
        <v>412</v>
      </c>
      <c r="H3008" t="s">
        <v>104</v>
      </c>
      <c r="I3008">
        <v>0</v>
      </c>
    </row>
    <row r="3009" spans="5:9">
      <c r="E3009">
        <v>11060512</v>
      </c>
      <c r="F3009" t="s">
        <v>318</v>
      </c>
      <c r="G3009">
        <v>512</v>
      </c>
      <c r="H3009" t="s">
        <v>105</v>
      </c>
      <c r="I3009">
        <v>0</v>
      </c>
    </row>
    <row r="3010" spans="5:9">
      <c r="E3010">
        <v>11060612</v>
      </c>
      <c r="F3010" t="s">
        <v>318</v>
      </c>
      <c r="G3010">
        <v>612</v>
      </c>
      <c r="H3010" t="s">
        <v>106</v>
      </c>
      <c r="I3010">
        <v>0</v>
      </c>
    </row>
    <row r="3011" spans="5:9">
      <c r="E3011" s="33">
        <v>11070129</v>
      </c>
      <c r="F3011" t="s">
        <v>318</v>
      </c>
      <c r="G3011">
        <v>129</v>
      </c>
      <c r="H3011" t="s">
        <v>112</v>
      </c>
      <c r="I3011">
        <v>0</v>
      </c>
    </row>
    <row r="3012" spans="5:9">
      <c r="E3012">
        <v>11070130</v>
      </c>
      <c r="F3012" t="s">
        <v>318</v>
      </c>
      <c r="G3012">
        <v>130</v>
      </c>
      <c r="H3012" t="s">
        <v>8</v>
      </c>
      <c r="I3012">
        <v>0</v>
      </c>
    </row>
    <row r="3013" spans="5:9">
      <c r="E3013">
        <v>11080103</v>
      </c>
      <c r="F3013" t="s">
        <v>313</v>
      </c>
      <c r="G3013">
        <v>103</v>
      </c>
      <c r="H3013" t="s">
        <v>386</v>
      </c>
      <c r="I3013">
        <v>0</v>
      </c>
    </row>
    <row r="3014" spans="5:9">
      <c r="E3014">
        <v>11080203</v>
      </c>
      <c r="F3014" t="s">
        <v>313</v>
      </c>
      <c r="G3014">
        <v>203</v>
      </c>
      <c r="H3014" t="s">
        <v>344</v>
      </c>
      <c r="I3014">
        <v>0</v>
      </c>
    </row>
    <row r="3015" spans="5:9">
      <c r="E3015">
        <v>11080303</v>
      </c>
      <c r="F3015" t="s">
        <v>313</v>
      </c>
      <c r="G3015">
        <v>303</v>
      </c>
      <c r="H3015" t="s">
        <v>387</v>
      </c>
      <c r="I3015">
        <v>0</v>
      </c>
    </row>
    <row r="3016" spans="5:9">
      <c r="E3016">
        <v>11080403</v>
      </c>
      <c r="F3016" t="s">
        <v>313</v>
      </c>
      <c r="G3016">
        <v>403</v>
      </c>
      <c r="H3016" t="s">
        <v>345</v>
      </c>
      <c r="I3016">
        <v>0</v>
      </c>
    </row>
    <row r="3017" spans="5:9">
      <c r="E3017">
        <v>11080503</v>
      </c>
      <c r="F3017" t="s">
        <v>313</v>
      </c>
      <c r="G3017">
        <v>503</v>
      </c>
      <c r="H3017" t="s">
        <v>388</v>
      </c>
      <c r="I3017">
        <v>0</v>
      </c>
    </row>
    <row r="3018" spans="5:9">
      <c r="E3018">
        <v>11080603</v>
      </c>
      <c r="F3018" t="s">
        <v>313</v>
      </c>
      <c r="G3018">
        <v>603</v>
      </c>
      <c r="H3018" t="s">
        <v>346</v>
      </c>
      <c r="I3018">
        <v>0</v>
      </c>
    </row>
    <row r="3019" spans="5:9">
      <c r="E3019">
        <v>11090105</v>
      </c>
      <c r="F3019" t="s">
        <v>315</v>
      </c>
      <c r="G3019">
        <v>105</v>
      </c>
      <c r="H3019" t="s">
        <v>57</v>
      </c>
      <c r="I3019">
        <v>0</v>
      </c>
    </row>
    <row r="3020" spans="5:9">
      <c r="E3020">
        <v>11090106</v>
      </c>
      <c r="F3020" t="s">
        <v>315</v>
      </c>
      <c r="G3020">
        <v>106</v>
      </c>
      <c r="H3020" t="s">
        <v>11</v>
      </c>
      <c r="I3020">
        <v>0</v>
      </c>
    </row>
    <row r="3021" spans="5:9">
      <c r="E3021">
        <v>11090305</v>
      </c>
      <c r="F3021" t="s">
        <v>315</v>
      </c>
      <c r="G3021">
        <v>305</v>
      </c>
      <c r="H3021" t="s">
        <v>58</v>
      </c>
      <c r="I3021">
        <v>0</v>
      </c>
    </row>
    <row r="3022" spans="5:9">
      <c r="E3022">
        <v>11090306</v>
      </c>
      <c r="F3022" t="s">
        <v>315</v>
      </c>
      <c r="G3022">
        <v>306</v>
      </c>
      <c r="H3022" t="s">
        <v>12</v>
      </c>
      <c r="I3022">
        <v>0</v>
      </c>
    </row>
    <row r="3023" spans="5:9">
      <c r="E3023">
        <v>11090505</v>
      </c>
      <c r="F3023" t="s">
        <v>315</v>
      </c>
      <c r="G3023">
        <v>505</v>
      </c>
      <c r="H3023" t="s">
        <v>59</v>
      </c>
      <c r="I3023">
        <v>0</v>
      </c>
    </row>
    <row r="3024" spans="5:9">
      <c r="E3024">
        <v>11090506</v>
      </c>
      <c r="F3024" t="s">
        <v>315</v>
      </c>
      <c r="G3024">
        <v>506</v>
      </c>
      <c r="H3024" t="s">
        <v>13</v>
      </c>
      <c r="I3024">
        <v>0</v>
      </c>
    </row>
    <row r="3025" spans="3:9">
      <c r="E3025">
        <v>11100504</v>
      </c>
      <c r="F3025" t="s">
        <v>315</v>
      </c>
      <c r="G3025">
        <v>504</v>
      </c>
      <c r="H3025" t="s">
        <v>353</v>
      </c>
      <c r="I3025">
        <v>0</v>
      </c>
    </row>
    <row r="3026" spans="3:9">
      <c r="E3026">
        <v>11110311</v>
      </c>
      <c r="F3026" t="s">
        <v>375</v>
      </c>
      <c r="G3026">
        <v>311</v>
      </c>
      <c r="H3026" t="s">
        <v>401</v>
      </c>
      <c r="I3026">
        <v>0</v>
      </c>
    </row>
    <row r="3027" spans="3:9">
      <c r="E3027">
        <v>11110511</v>
      </c>
      <c r="F3027" t="s">
        <v>375</v>
      </c>
      <c r="G3027">
        <v>511</v>
      </c>
      <c r="H3027" t="s">
        <v>402</v>
      </c>
      <c r="I3027">
        <v>0</v>
      </c>
    </row>
    <row r="3028" spans="3:9">
      <c r="E3028">
        <v>11120517</v>
      </c>
      <c r="F3028" t="s">
        <v>318</v>
      </c>
      <c r="G3028">
        <v>517</v>
      </c>
      <c r="H3028" t="s">
        <v>162</v>
      </c>
      <c r="I3028">
        <v>0</v>
      </c>
    </row>
    <row r="3029" spans="3:9">
      <c r="E3029">
        <v>11120617</v>
      </c>
      <c r="F3029" t="s">
        <v>318</v>
      </c>
      <c r="G3029">
        <v>617</v>
      </c>
      <c r="H3029" t="s">
        <v>163</v>
      </c>
      <c r="I3029">
        <v>0</v>
      </c>
    </row>
    <row r="3030" spans="3:9">
      <c r="C3030">
        <v>71</v>
      </c>
      <c r="D3030" t="s">
        <v>185</v>
      </c>
      <c r="E3030" s="46">
        <v>11010113</v>
      </c>
      <c r="F3030" s="46" t="s">
        <v>316</v>
      </c>
      <c r="G3030" s="46">
        <v>113</v>
      </c>
      <c r="H3030" s="46" t="s">
        <v>67</v>
      </c>
      <c r="I3030">
        <v>0</v>
      </c>
    </row>
    <row r="3031" spans="3:9">
      <c r="E3031" s="46">
        <v>11010114</v>
      </c>
      <c r="F3031" s="46" t="s">
        <v>316</v>
      </c>
      <c r="G3031" s="46">
        <v>114</v>
      </c>
      <c r="H3031" s="46" t="s">
        <v>21</v>
      </c>
      <c r="I3031">
        <v>0</v>
      </c>
    </row>
    <row r="3032" spans="3:9">
      <c r="E3032" s="46">
        <v>11010209</v>
      </c>
      <c r="F3032" s="46" t="s">
        <v>308</v>
      </c>
      <c r="G3032" s="46">
        <v>209</v>
      </c>
      <c r="H3032" s="46" t="s">
        <v>329</v>
      </c>
      <c r="I3032">
        <v>0</v>
      </c>
    </row>
    <row r="3033" spans="3:9">
      <c r="E3033" s="46">
        <v>11010210</v>
      </c>
      <c r="F3033" s="46" t="s">
        <v>308</v>
      </c>
      <c r="G3033" s="46">
        <v>210</v>
      </c>
      <c r="H3033" s="46" t="s">
        <v>330</v>
      </c>
      <c r="I3033">
        <v>0</v>
      </c>
    </row>
    <row r="3034" spans="3:9">
      <c r="E3034" s="46">
        <v>11010313</v>
      </c>
      <c r="F3034" s="46" t="s">
        <v>316</v>
      </c>
      <c r="G3034" s="46">
        <v>313</v>
      </c>
      <c r="H3034" s="46" t="s">
        <v>69</v>
      </c>
      <c r="I3034">
        <v>0</v>
      </c>
    </row>
    <row r="3035" spans="3:9">
      <c r="E3035" s="46">
        <v>11010314</v>
      </c>
      <c r="F3035" s="46" t="s">
        <v>316</v>
      </c>
      <c r="G3035" s="46">
        <v>314</v>
      </c>
      <c r="H3035" s="46" t="s">
        <v>23</v>
      </c>
      <c r="I3035">
        <v>0</v>
      </c>
    </row>
    <row r="3036" spans="3:9">
      <c r="E3036" s="46">
        <v>11010409</v>
      </c>
      <c r="F3036" s="46" t="s">
        <v>308</v>
      </c>
      <c r="G3036" s="46">
        <v>409</v>
      </c>
      <c r="H3036" s="46" t="s">
        <v>333</v>
      </c>
      <c r="I3036">
        <v>0</v>
      </c>
    </row>
    <row r="3037" spans="3:9">
      <c r="E3037" s="46">
        <v>11010410</v>
      </c>
      <c r="F3037" s="46" t="s">
        <v>308</v>
      </c>
      <c r="G3037" s="46">
        <v>410</v>
      </c>
      <c r="H3037" s="46" t="s">
        <v>334</v>
      </c>
      <c r="I3037">
        <v>0</v>
      </c>
    </row>
    <row r="3038" spans="3:9">
      <c r="E3038" s="46">
        <v>11010513</v>
      </c>
      <c r="F3038" s="46" t="s">
        <v>316</v>
      </c>
      <c r="G3038" s="46">
        <v>513</v>
      </c>
      <c r="H3038" s="46" t="s">
        <v>71</v>
      </c>
      <c r="I3038">
        <v>0</v>
      </c>
    </row>
    <row r="3039" spans="3:9">
      <c r="E3039" s="46">
        <v>11010609</v>
      </c>
      <c r="F3039" s="46" t="s">
        <v>308</v>
      </c>
      <c r="G3039" s="46">
        <v>609</v>
      </c>
      <c r="H3039" s="46" t="s">
        <v>336</v>
      </c>
      <c r="I3039">
        <v>0</v>
      </c>
    </row>
    <row r="3040" spans="3:9">
      <c r="E3040">
        <v>11020108</v>
      </c>
      <c r="F3040" t="s">
        <v>316</v>
      </c>
      <c r="G3040">
        <v>108</v>
      </c>
      <c r="H3040" t="s">
        <v>91</v>
      </c>
      <c r="I3040">
        <v>0</v>
      </c>
    </row>
    <row r="3041" spans="5:9">
      <c r="E3041">
        <v>11020208</v>
      </c>
      <c r="F3041" t="s">
        <v>316</v>
      </c>
      <c r="G3041">
        <v>208</v>
      </c>
      <c r="H3041" t="s">
        <v>92</v>
      </c>
      <c r="I3041">
        <v>0</v>
      </c>
    </row>
    <row r="3042" spans="5:9">
      <c r="E3042">
        <v>11020308</v>
      </c>
      <c r="F3042" t="s">
        <v>316</v>
      </c>
      <c r="G3042">
        <v>308</v>
      </c>
      <c r="H3042" t="s">
        <v>93</v>
      </c>
      <c r="I3042">
        <v>0</v>
      </c>
    </row>
    <row r="3043" spans="5:9">
      <c r="E3043">
        <v>11020408</v>
      </c>
      <c r="F3043" t="s">
        <v>316</v>
      </c>
      <c r="G3043">
        <v>408</v>
      </c>
      <c r="H3043" t="s">
        <v>94</v>
      </c>
      <c r="I3043">
        <v>0</v>
      </c>
    </row>
    <row r="3044" spans="5:9">
      <c r="E3044">
        <v>11020508</v>
      </c>
      <c r="F3044" t="s">
        <v>316</v>
      </c>
      <c r="G3044">
        <v>508</v>
      </c>
      <c r="H3044" t="s">
        <v>95</v>
      </c>
      <c r="I3044">
        <v>0</v>
      </c>
    </row>
    <row r="3045" spans="5:9">
      <c r="E3045">
        <v>11020608</v>
      </c>
      <c r="F3045" t="s">
        <v>316</v>
      </c>
      <c r="G3045">
        <v>608</v>
      </c>
      <c r="H3045" t="s">
        <v>96</v>
      </c>
      <c r="I3045">
        <v>0</v>
      </c>
    </row>
    <row r="3046" spans="5:9">
      <c r="E3046">
        <v>11030308</v>
      </c>
      <c r="F3046" t="s">
        <v>309</v>
      </c>
      <c r="G3046">
        <v>308</v>
      </c>
      <c r="H3046" t="s">
        <v>45</v>
      </c>
      <c r="I3046">
        <v>0</v>
      </c>
    </row>
    <row r="3047" spans="5:9">
      <c r="E3047">
        <v>11030408</v>
      </c>
      <c r="F3047" t="s">
        <v>309</v>
      </c>
      <c r="G3047">
        <v>408</v>
      </c>
      <c r="H3047" t="s">
        <v>46</v>
      </c>
      <c r="I3047">
        <v>0</v>
      </c>
    </row>
    <row r="3048" spans="5:9">
      <c r="E3048">
        <v>11030508</v>
      </c>
      <c r="F3048" t="s">
        <v>309</v>
      </c>
      <c r="G3048">
        <v>508</v>
      </c>
      <c r="H3048" t="s">
        <v>47</v>
      </c>
      <c r="I3048">
        <v>0</v>
      </c>
    </row>
    <row r="3049" spans="5:9">
      <c r="E3049">
        <v>11030608</v>
      </c>
      <c r="F3049" t="s">
        <v>309</v>
      </c>
      <c r="G3049">
        <v>608</v>
      </c>
      <c r="H3049" t="s">
        <v>48</v>
      </c>
      <c r="I3049">
        <v>0</v>
      </c>
    </row>
    <row r="3050" spans="5:9">
      <c r="E3050">
        <v>11040304</v>
      </c>
      <c r="F3050" t="s">
        <v>310</v>
      </c>
      <c r="G3050">
        <v>304</v>
      </c>
      <c r="H3050" t="s">
        <v>49</v>
      </c>
      <c r="I3050">
        <v>0</v>
      </c>
    </row>
    <row r="3051" spans="5:9">
      <c r="E3051">
        <v>11050116</v>
      </c>
      <c r="F3051" t="s">
        <v>311</v>
      </c>
      <c r="G3051">
        <v>116</v>
      </c>
      <c r="H3051" t="s">
        <v>50</v>
      </c>
      <c r="I3051">
        <v>0</v>
      </c>
    </row>
    <row r="3052" spans="5:9">
      <c r="E3052">
        <v>11050117</v>
      </c>
      <c r="F3052" t="s">
        <v>311</v>
      </c>
      <c r="G3052">
        <v>117</v>
      </c>
      <c r="H3052" t="s">
        <v>14</v>
      </c>
      <c r="I3052">
        <v>0</v>
      </c>
    </row>
    <row r="3053" spans="5:9">
      <c r="E3053">
        <v>11050216</v>
      </c>
      <c r="F3053" t="s">
        <v>311</v>
      </c>
      <c r="G3053">
        <v>216</v>
      </c>
      <c r="H3053" t="s">
        <v>51</v>
      </c>
      <c r="I3053">
        <v>0</v>
      </c>
    </row>
    <row r="3054" spans="5:9">
      <c r="E3054">
        <v>11050217</v>
      </c>
      <c r="F3054" t="s">
        <v>311</v>
      </c>
      <c r="G3054">
        <v>217</v>
      </c>
      <c r="H3054" t="s">
        <v>2</v>
      </c>
      <c r="I3054">
        <v>0</v>
      </c>
    </row>
    <row r="3055" spans="5:9">
      <c r="E3055">
        <v>11050316</v>
      </c>
      <c r="F3055" t="s">
        <v>311</v>
      </c>
      <c r="G3055">
        <v>316</v>
      </c>
      <c r="H3055" t="s">
        <v>52</v>
      </c>
      <c r="I3055">
        <v>0</v>
      </c>
    </row>
    <row r="3056" spans="5:9">
      <c r="E3056">
        <v>11050317</v>
      </c>
      <c r="F3056" t="s">
        <v>311</v>
      </c>
      <c r="G3056">
        <v>317</v>
      </c>
      <c r="H3056" t="s">
        <v>3</v>
      </c>
      <c r="I3056">
        <v>0</v>
      </c>
    </row>
    <row r="3057" spans="5:9">
      <c r="E3057">
        <v>11050416</v>
      </c>
      <c r="F3057" t="s">
        <v>311</v>
      </c>
      <c r="G3057">
        <v>416</v>
      </c>
      <c r="H3057" t="s">
        <v>53</v>
      </c>
      <c r="I3057">
        <v>0</v>
      </c>
    </row>
    <row r="3058" spans="5:9">
      <c r="E3058">
        <v>11050417</v>
      </c>
      <c r="F3058" t="s">
        <v>311</v>
      </c>
      <c r="G3058">
        <v>417</v>
      </c>
      <c r="H3058" t="s">
        <v>4</v>
      </c>
      <c r="I3058">
        <v>0</v>
      </c>
    </row>
    <row r="3059" spans="5:9">
      <c r="E3059">
        <v>11050516</v>
      </c>
      <c r="F3059" t="s">
        <v>311</v>
      </c>
      <c r="G3059">
        <v>516</v>
      </c>
      <c r="H3059" t="s">
        <v>54</v>
      </c>
      <c r="I3059">
        <v>0</v>
      </c>
    </row>
    <row r="3060" spans="5:9">
      <c r="E3060">
        <v>11050517</v>
      </c>
      <c r="F3060" t="s">
        <v>311</v>
      </c>
      <c r="G3060">
        <v>517</v>
      </c>
      <c r="H3060" t="s">
        <v>15</v>
      </c>
      <c r="I3060">
        <v>0</v>
      </c>
    </row>
    <row r="3061" spans="5:9">
      <c r="E3061">
        <v>11050616</v>
      </c>
      <c r="F3061" t="s">
        <v>311</v>
      </c>
      <c r="G3061">
        <v>616</v>
      </c>
      <c r="H3061" t="s">
        <v>55</v>
      </c>
      <c r="I3061">
        <v>0</v>
      </c>
    </row>
    <row r="3062" spans="5:9">
      <c r="E3062">
        <v>11051617</v>
      </c>
      <c r="F3062" t="s">
        <v>311</v>
      </c>
      <c r="G3062">
        <v>617</v>
      </c>
      <c r="H3062" t="s">
        <v>56</v>
      </c>
      <c r="I3062">
        <v>0</v>
      </c>
    </row>
    <row r="3063" spans="5:9">
      <c r="E3063">
        <v>11060312</v>
      </c>
      <c r="F3063" t="s">
        <v>318</v>
      </c>
      <c r="G3063">
        <v>312</v>
      </c>
      <c r="H3063" t="s">
        <v>103</v>
      </c>
      <c r="I3063">
        <v>0</v>
      </c>
    </row>
    <row r="3064" spans="5:9">
      <c r="E3064">
        <v>11060412</v>
      </c>
      <c r="F3064" t="s">
        <v>318</v>
      </c>
      <c r="G3064">
        <v>412</v>
      </c>
      <c r="H3064" t="s">
        <v>104</v>
      </c>
      <c r="I3064">
        <v>0</v>
      </c>
    </row>
    <row r="3065" spans="5:9">
      <c r="E3065">
        <v>11060512</v>
      </c>
      <c r="F3065" t="s">
        <v>318</v>
      </c>
      <c r="G3065">
        <v>512</v>
      </c>
      <c r="H3065" t="s">
        <v>105</v>
      </c>
      <c r="I3065">
        <v>0</v>
      </c>
    </row>
    <row r="3066" spans="5:9">
      <c r="E3066">
        <v>11060612</v>
      </c>
      <c r="F3066" t="s">
        <v>318</v>
      </c>
      <c r="G3066">
        <v>612</v>
      </c>
      <c r="H3066" t="s">
        <v>106</v>
      </c>
      <c r="I3066">
        <v>0</v>
      </c>
    </row>
    <row r="3067" spans="5:9">
      <c r="E3067" s="33">
        <v>11070129</v>
      </c>
      <c r="F3067" t="s">
        <v>318</v>
      </c>
      <c r="G3067">
        <v>129</v>
      </c>
      <c r="H3067" t="s">
        <v>112</v>
      </c>
      <c r="I3067">
        <v>0</v>
      </c>
    </row>
    <row r="3068" spans="5:9">
      <c r="E3068">
        <v>11070130</v>
      </c>
      <c r="F3068" t="s">
        <v>318</v>
      </c>
      <c r="G3068">
        <v>130</v>
      </c>
      <c r="H3068" t="s">
        <v>8</v>
      </c>
      <c r="I3068">
        <v>0</v>
      </c>
    </row>
    <row r="3069" spans="5:9">
      <c r="E3069">
        <v>11080103</v>
      </c>
      <c r="F3069" t="s">
        <v>313</v>
      </c>
      <c r="G3069">
        <v>103</v>
      </c>
      <c r="H3069" t="s">
        <v>386</v>
      </c>
      <c r="I3069">
        <v>0</v>
      </c>
    </row>
    <row r="3070" spans="5:9">
      <c r="E3070">
        <v>11080203</v>
      </c>
      <c r="F3070" t="s">
        <v>313</v>
      </c>
      <c r="G3070">
        <v>203</v>
      </c>
      <c r="H3070" t="s">
        <v>344</v>
      </c>
      <c r="I3070">
        <v>0</v>
      </c>
    </row>
    <row r="3071" spans="5:9">
      <c r="E3071">
        <v>11080303</v>
      </c>
      <c r="F3071" t="s">
        <v>313</v>
      </c>
      <c r="G3071">
        <v>303</v>
      </c>
      <c r="H3071" t="s">
        <v>387</v>
      </c>
      <c r="I3071">
        <v>0</v>
      </c>
    </row>
    <row r="3072" spans="5:9">
      <c r="E3072">
        <v>11080403</v>
      </c>
      <c r="F3072" t="s">
        <v>313</v>
      </c>
      <c r="G3072">
        <v>403</v>
      </c>
      <c r="H3072" t="s">
        <v>345</v>
      </c>
      <c r="I3072">
        <v>0</v>
      </c>
    </row>
    <row r="3073" spans="5:9">
      <c r="E3073">
        <v>11080503</v>
      </c>
      <c r="F3073" t="s">
        <v>313</v>
      </c>
      <c r="G3073">
        <v>503</v>
      </c>
      <c r="H3073" t="s">
        <v>388</v>
      </c>
      <c r="I3073">
        <v>0</v>
      </c>
    </row>
    <row r="3074" spans="5:9">
      <c r="E3074">
        <v>11080603</v>
      </c>
      <c r="F3074" t="s">
        <v>313</v>
      </c>
      <c r="G3074">
        <v>603</v>
      </c>
      <c r="H3074" t="s">
        <v>346</v>
      </c>
      <c r="I3074">
        <v>0</v>
      </c>
    </row>
    <row r="3075" spans="5:9">
      <c r="E3075">
        <v>11090105</v>
      </c>
      <c r="F3075" t="s">
        <v>315</v>
      </c>
      <c r="G3075">
        <v>105</v>
      </c>
      <c r="H3075" t="s">
        <v>57</v>
      </c>
      <c r="I3075">
        <v>0</v>
      </c>
    </row>
    <row r="3076" spans="5:9">
      <c r="E3076">
        <v>11090106</v>
      </c>
      <c r="F3076" t="s">
        <v>315</v>
      </c>
      <c r="G3076">
        <v>106</v>
      </c>
      <c r="H3076" t="s">
        <v>11</v>
      </c>
      <c r="I3076">
        <v>0</v>
      </c>
    </row>
    <row r="3077" spans="5:9">
      <c r="E3077">
        <v>11090305</v>
      </c>
      <c r="F3077" t="s">
        <v>315</v>
      </c>
      <c r="G3077">
        <v>305</v>
      </c>
      <c r="H3077" t="s">
        <v>58</v>
      </c>
      <c r="I3077">
        <v>0</v>
      </c>
    </row>
    <row r="3078" spans="5:9">
      <c r="E3078">
        <v>11090306</v>
      </c>
      <c r="F3078" t="s">
        <v>315</v>
      </c>
      <c r="G3078">
        <v>306</v>
      </c>
      <c r="H3078" t="s">
        <v>12</v>
      </c>
      <c r="I3078">
        <v>0</v>
      </c>
    </row>
    <row r="3079" spans="5:9">
      <c r="E3079">
        <v>11090505</v>
      </c>
      <c r="F3079" t="s">
        <v>315</v>
      </c>
      <c r="G3079">
        <v>505</v>
      </c>
      <c r="H3079" t="s">
        <v>59</v>
      </c>
      <c r="I3079">
        <v>0</v>
      </c>
    </row>
    <row r="3080" spans="5:9">
      <c r="E3080">
        <v>11090506</v>
      </c>
      <c r="F3080" t="s">
        <v>315</v>
      </c>
      <c r="G3080">
        <v>506</v>
      </c>
      <c r="H3080" t="s">
        <v>13</v>
      </c>
      <c r="I3080">
        <v>0</v>
      </c>
    </row>
    <row r="3081" spans="5:9">
      <c r="E3081">
        <v>11100503</v>
      </c>
      <c r="F3081" t="s">
        <v>308</v>
      </c>
      <c r="G3081">
        <v>503</v>
      </c>
      <c r="H3081" t="s">
        <v>389</v>
      </c>
      <c r="I3081">
        <v>0</v>
      </c>
    </row>
    <row r="3082" spans="5:9">
      <c r="E3082">
        <v>11110311</v>
      </c>
      <c r="F3082" t="s">
        <v>375</v>
      </c>
      <c r="G3082">
        <v>311</v>
      </c>
      <c r="H3082" t="s">
        <v>401</v>
      </c>
      <c r="I3082">
        <v>0</v>
      </c>
    </row>
    <row r="3083" spans="5:9">
      <c r="E3083">
        <v>11110511</v>
      </c>
      <c r="F3083" t="s">
        <v>375</v>
      </c>
      <c r="G3083">
        <v>511</v>
      </c>
      <c r="H3083" t="s">
        <v>402</v>
      </c>
      <c r="I3083">
        <v>0</v>
      </c>
    </row>
    <row r="3084" spans="5:9">
      <c r="E3084">
        <v>11120509</v>
      </c>
      <c r="F3084" t="s">
        <v>308</v>
      </c>
      <c r="G3084">
        <v>509</v>
      </c>
      <c r="H3084" t="s">
        <v>124</v>
      </c>
      <c r="I3084">
        <v>0</v>
      </c>
    </row>
    <row r="3085" spans="5:9">
      <c r="E3085">
        <v>11120609</v>
      </c>
      <c r="F3085" t="s">
        <v>308</v>
      </c>
      <c r="G3085">
        <v>609</v>
      </c>
      <c r="H3085" t="s">
        <v>125</v>
      </c>
      <c r="I3085">
        <v>0</v>
      </c>
    </row>
    <row r="3086" spans="5:9">
      <c r="E3086">
        <v>11121510</v>
      </c>
      <c r="F3086" t="s">
        <v>308</v>
      </c>
      <c r="G3086">
        <v>510</v>
      </c>
      <c r="H3086" t="s">
        <v>356</v>
      </c>
      <c r="I3086">
        <v>0</v>
      </c>
    </row>
    <row r="3087" spans="5:9">
      <c r="E3087">
        <v>11130112</v>
      </c>
      <c r="F3087" t="s">
        <v>308</v>
      </c>
      <c r="G3087">
        <v>112</v>
      </c>
      <c r="H3087" t="s">
        <v>403</v>
      </c>
      <c r="I3087">
        <v>0</v>
      </c>
    </row>
    <row r="3088" spans="5:9">
      <c r="E3088">
        <v>11130212</v>
      </c>
      <c r="F3088" t="s">
        <v>308</v>
      </c>
      <c r="G3088">
        <v>212</v>
      </c>
      <c r="H3088" t="s">
        <v>404</v>
      </c>
      <c r="I3088">
        <v>0</v>
      </c>
    </row>
    <row r="3089" spans="3:9">
      <c r="E3089">
        <v>11130312</v>
      </c>
      <c r="F3089" t="s">
        <v>308</v>
      </c>
      <c r="G3089">
        <v>312</v>
      </c>
      <c r="H3089" t="s">
        <v>405</v>
      </c>
      <c r="I3089">
        <v>0</v>
      </c>
    </row>
    <row r="3090" spans="3:9">
      <c r="E3090">
        <v>11130412</v>
      </c>
      <c r="F3090" t="s">
        <v>308</v>
      </c>
      <c r="G3090">
        <v>412</v>
      </c>
      <c r="H3090" t="s">
        <v>406</v>
      </c>
      <c r="I3090">
        <v>0</v>
      </c>
    </row>
    <row r="3091" spans="3:9">
      <c r="E3091">
        <v>11130512</v>
      </c>
      <c r="F3091" t="s">
        <v>308</v>
      </c>
      <c r="G3091">
        <v>512</v>
      </c>
      <c r="H3091" t="s">
        <v>407</v>
      </c>
      <c r="I3091">
        <v>0</v>
      </c>
    </row>
    <row r="3092" spans="3:9">
      <c r="E3092">
        <v>11130612</v>
      </c>
      <c r="F3092" t="s">
        <v>308</v>
      </c>
      <c r="G3092">
        <v>612</v>
      </c>
      <c r="H3092" t="s">
        <v>408</v>
      </c>
      <c r="I3092">
        <v>0</v>
      </c>
    </row>
    <row r="3093" spans="3:9">
      <c r="C3093">
        <v>77</v>
      </c>
      <c r="D3093" t="s">
        <v>186</v>
      </c>
      <c r="E3093">
        <v>11010109</v>
      </c>
      <c r="F3093" t="s">
        <v>308</v>
      </c>
      <c r="G3093">
        <v>109</v>
      </c>
      <c r="H3093" t="s">
        <v>327</v>
      </c>
      <c r="I3093">
        <v>0</v>
      </c>
    </row>
    <row r="3094" spans="3:9">
      <c r="E3094">
        <v>11010110</v>
      </c>
      <c r="F3094" t="s">
        <v>308</v>
      </c>
      <c r="G3094">
        <v>110</v>
      </c>
      <c r="H3094" t="s">
        <v>328</v>
      </c>
      <c r="I3094">
        <v>0</v>
      </c>
    </row>
    <row r="3095" spans="3:9">
      <c r="E3095">
        <v>11010209</v>
      </c>
      <c r="F3095" t="s">
        <v>308</v>
      </c>
      <c r="G3095">
        <v>209</v>
      </c>
      <c r="H3095" t="s">
        <v>329</v>
      </c>
      <c r="I3095">
        <v>0</v>
      </c>
    </row>
    <row r="3096" spans="3:9">
      <c r="E3096">
        <v>11010210</v>
      </c>
      <c r="F3096" t="s">
        <v>308</v>
      </c>
      <c r="G3096">
        <v>210</v>
      </c>
      <c r="H3096" t="s">
        <v>330</v>
      </c>
      <c r="I3096">
        <v>0</v>
      </c>
    </row>
    <row r="3097" spans="3:9">
      <c r="E3097">
        <v>11010309</v>
      </c>
      <c r="F3097" t="s">
        <v>308</v>
      </c>
      <c r="G3097">
        <v>309</v>
      </c>
      <c r="H3097" t="s">
        <v>331</v>
      </c>
      <c r="I3097">
        <v>0</v>
      </c>
    </row>
    <row r="3098" spans="3:9">
      <c r="E3098">
        <v>11010310</v>
      </c>
      <c r="F3098" t="s">
        <v>308</v>
      </c>
      <c r="G3098">
        <v>310</v>
      </c>
      <c r="H3098" t="s">
        <v>332</v>
      </c>
      <c r="I3098">
        <v>0</v>
      </c>
    </row>
    <row r="3099" spans="3:9">
      <c r="E3099">
        <v>11010409</v>
      </c>
      <c r="F3099" t="s">
        <v>308</v>
      </c>
      <c r="G3099">
        <v>409</v>
      </c>
      <c r="H3099" t="s">
        <v>333</v>
      </c>
      <c r="I3099">
        <v>0</v>
      </c>
    </row>
    <row r="3100" spans="3:9">
      <c r="E3100">
        <v>11010410</v>
      </c>
      <c r="F3100" t="s">
        <v>308</v>
      </c>
      <c r="G3100">
        <v>410</v>
      </c>
      <c r="H3100" t="s">
        <v>334</v>
      </c>
      <c r="I3100">
        <v>0</v>
      </c>
    </row>
    <row r="3101" spans="3:9">
      <c r="E3101">
        <v>11010509</v>
      </c>
      <c r="F3101" t="s">
        <v>308</v>
      </c>
      <c r="G3101">
        <v>509</v>
      </c>
      <c r="H3101" t="s">
        <v>335</v>
      </c>
      <c r="I3101">
        <v>0</v>
      </c>
    </row>
    <row r="3102" spans="3:9">
      <c r="E3102">
        <v>11010609</v>
      </c>
      <c r="F3102" t="s">
        <v>308</v>
      </c>
      <c r="G3102">
        <v>609</v>
      </c>
      <c r="H3102" t="s">
        <v>336</v>
      </c>
      <c r="I3102">
        <v>0</v>
      </c>
    </row>
    <row r="3103" spans="3:9">
      <c r="E3103">
        <v>11020108</v>
      </c>
      <c r="F3103" t="s">
        <v>316</v>
      </c>
      <c r="G3103">
        <v>108</v>
      </c>
      <c r="H3103" t="s">
        <v>91</v>
      </c>
      <c r="I3103">
        <v>0</v>
      </c>
    </row>
    <row r="3104" spans="3:9">
      <c r="E3104">
        <v>11020208</v>
      </c>
      <c r="F3104" t="s">
        <v>316</v>
      </c>
      <c r="G3104">
        <v>208</v>
      </c>
      <c r="H3104" t="s">
        <v>92</v>
      </c>
      <c r="I3104">
        <v>0</v>
      </c>
    </row>
    <row r="3105" spans="5:9">
      <c r="E3105">
        <v>11020308</v>
      </c>
      <c r="F3105" t="s">
        <v>316</v>
      </c>
      <c r="G3105">
        <v>308</v>
      </c>
      <c r="H3105" t="s">
        <v>93</v>
      </c>
      <c r="I3105">
        <v>0</v>
      </c>
    </row>
    <row r="3106" spans="5:9">
      <c r="E3106">
        <v>11020408</v>
      </c>
      <c r="F3106" t="s">
        <v>316</v>
      </c>
      <c r="G3106">
        <v>408</v>
      </c>
      <c r="H3106" t="s">
        <v>94</v>
      </c>
      <c r="I3106">
        <v>0</v>
      </c>
    </row>
    <row r="3107" spans="5:9">
      <c r="E3107">
        <v>11020508</v>
      </c>
      <c r="F3107" t="s">
        <v>316</v>
      </c>
      <c r="G3107">
        <v>508</v>
      </c>
      <c r="H3107" t="s">
        <v>95</v>
      </c>
      <c r="I3107">
        <v>0</v>
      </c>
    </row>
    <row r="3108" spans="5:9">
      <c r="E3108">
        <v>11020608</v>
      </c>
      <c r="F3108" t="s">
        <v>316</v>
      </c>
      <c r="G3108">
        <v>608</v>
      </c>
      <c r="H3108" t="s">
        <v>96</v>
      </c>
      <c r="I3108">
        <v>0</v>
      </c>
    </row>
    <row r="3109" spans="5:9">
      <c r="E3109">
        <v>11030308</v>
      </c>
      <c r="F3109" t="s">
        <v>309</v>
      </c>
      <c r="G3109">
        <v>308</v>
      </c>
      <c r="H3109" t="s">
        <v>45</v>
      </c>
      <c r="I3109">
        <v>0</v>
      </c>
    </row>
    <row r="3110" spans="5:9">
      <c r="E3110">
        <v>11030408</v>
      </c>
      <c r="F3110" t="s">
        <v>309</v>
      </c>
      <c r="G3110">
        <v>408</v>
      </c>
      <c r="H3110" t="s">
        <v>46</v>
      </c>
      <c r="I3110">
        <v>0</v>
      </c>
    </row>
    <row r="3111" spans="5:9">
      <c r="E3111">
        <v>11030508</v>
      </c>
      <c r="F3111" t="s">
        <v>309</v>
      </c>
      <c r="G3111">
        <v>508</v>
      </c>
      <c r="H3111" t="s">
        <v>47</v>
      </c>
      <c r="I3111">
        <v>0</v>
      </c>
    </row>
    <row r="3112" spans="5:9">
      <c r="E3112">
        <v>11030608</v>
      </c>
      <c r="F3112" t="s">
        <v>309</v>
      </c>
      <c r="G3112">
        <v>608</v>
      </c>
      <c r="H3112" t="s">
        <v>48</v>
      </c>
      <c r="I3112">
        <v>0</v>
      </c>
    </row>
    <row r="3113" spans="5:9">
      <c r="E3113">
        <v>11040304</v>
      </c>
      <c r="F3113" t="s">
        <v>310</v>
      </c>
      <c r="G3113">
        <v>304</v>
      </c>
      <c r="H3113" t="s">
        <v>49</v>
      </c>
      <c r="I3113">
        <v>0</v>
      </c>
    </row>
    <row r="3114" spans="5:9">
      <c r="E3114">
        <v>11051120</v>
      </c>
      <c r="F3114" t="s">
        <v>318</v>
      </c>
      <c r="G3114">
        <v>120</v>
      </c>
      <c r="H3114" t="s">
        <v>411</v>
      </c>
      <c r="I3114">
        <v>0</v>
      </c>
    </row>
    <row r="3115" spans="5:9">
      <c r="E3115">
        <v>11050121</v>
      </c>
      <c r="F3115" t="s">
        <v>318</v>
      </c>
      <c r="G3115">
        <v>121</v>
      </c>
      <c r="H3115" t="s">
        <v>97</v>
      </c>
      <c r="I3115">
        <v>0</v>
      </c>
    </row>
    <row r="3116" spans="5:9">
      <c r="E3116">
        <v>11050220</v>
      </c>
      <c r="F3116" t="s">
        <v>318</v>
      </c>
      <c r="G3116">
        <v>220</v>
      </c>
      <c r="H3116" t="s">
        <v>98</v>
      </c>
      <c r="I3116">
        <v>0</v>
      </c>
    </row>
    <row r="3117" spans="5:9">
      <c r="E3117">
        <v>11050221</v>
      </c>
      <c r="F3117" t="s">
        <v>318</v>
      </c>
      <c r="G3117">
        <v>221</v>
      </c>
      <c r="H3117" t="s">
        <v>5</v>
      </c>
      <c r="I3117">
        <v>0</v>
      </c>
    </row>
    <row r="3118" spans="5:9">
      <c r="E3118">
        <v>11050320</v>
      </c>
      <c r="F3118" t="s">
        <v>318</v>
      </c>
      <c r="G3118">
        <v>320</v>
      </c>
      <c r="H3118" t="s">
        <v>99</v>
      </c>
      <c r="I3118">
        <v>0</v>
      </c>
    </row>
    <row r="3119" spans="5:9">
      <c r="E3119">
        <v>11050321</v>
      </c>
      <c r="F3119" t="s">
        <v>318</v>
      </c>
      <c r="G3119">
        <v>321</v>
      </c>
      <c r="H3119" t="s">
        <v>6</v>
      </c>
      <c r="I3119">
        <v>0</v>
      </c>
    </row>
    <row r="3120" spans="5:9">
      <c r="E3120">
        <v>11050420</v>
      </c>
      <c r="F3120" t="s">
        <v>318</v>
      </c>
      <c r="G3120">
        <v>420</v>
      </c>
      <c r="H3120" t="s">
        <v>100</v>
      </c>
      <c r="I3120">
        <v>0</v>
      </c>
    </row>
    <row r="3121" spans="5:9">
      <c r="E3121">
        <v>11050421</v>
      </c>
      <c r="F3121" t="s">
        <v>318</v>
      </c>
      <c r="G3121">
        <v>421</v>
      </c>
      <c r="H3121" t="s">
        <v>7</v>
      </c>
      <c r="I3121">
        <v>0</v>
      </c>
    </row>
    <row r="3122" spans="5:9">
      <c r="E3122">
        <v>11050520</v>
      </c>
      <c r="F3122" t="s">
        <v>318</v>
      </c>
      <c r="G3122">
        <v>520</v>
      </c>
      <c r="H3122" t="s">
        <v>101</v>
      </c>
      <c r="I3122">
        <v>0</v>
      </c>
    </row>
    <row r="3123" spans="5:9">
      <c r="E3123">
        <v>11050620</v>
      </c>
      <c r="F3123" t="s">
        <v>318</v>
      </c>
      <c r="G3123">
        <v>620</v>
      </c>
      <c r="H3123" t="s">
        <v>102</v>
      </c>
      <c r="I3123">
        <v>0</v>
      </c>
    </row>
    <row r="3124" spans="5:9">
      <c r="E3124">
        <v>11060312</v>
      </c>
      <c r="F3124" t="s">
        <v>318</v>
      </c>
      <c r="G3124">
        <v>312</v>
      </c>
      <c r="H3124" t="s">
        <v>103</v>
      </c>
      <c r="I3124">
        <v>0</v>
      </c>
    </row>
    <row r="3125" spans="5:9">
      <c r="E3125">
        <v>11060412</v>
      </c>
      <c r="F3125" t="s">
        <v>318</v>
      </c>
      <c r="G3125">
        <v>412</v>
      </c>
      <c r="H3125" t="s">
        <v>104</v>
      </c>
      <c r="I3125">
        <v>0</v>
      </c>
    </row>
    <row r="3126" spans="5:9">
      <c r="E3126">
        <v>11060512</v>
      </c>
      <c r="F3126" t="s">
        <v>318</v>
      </c>
      <c r="G3126">
        <v>512</v>
      </c>
      <c r="H3126" t="s">
        <v>105</v>
      </c>
      <c r="I3126">
        <v>0</v>
      </c>
    </row>
    <row r="3127" spans="5:9">
      <c r="E3127">
        <v>11060612</v>
      </c>
      <c r="F3127" t="s">
        <v>318</v>
      </c>
      <c r="G3127">
        <v>612</v>
      </c>
      <c r="H3127" t="s">
        <v>106</v>
      </c>
      <c r="I3127">
        <v>0</v>
      </c>
    </row>
    <row r="3128" spans="5:9">
      <c r="E3128" s="33">
        <v>11070123</v>
      </c>
      <c r="F3128" t="s">
        <v>313</v>
      </c>
      <c r="G3128">
        <v>123</v>
      </c>
      <c r="H3128" t="s">
        <v>152</v>
      </c>
      <c r="I3128">
        <v>0</v>
      </c>
    </row>
    <row r="3129" spans="5:9">
      <c r="E3129">
        <v>11070124</v>
      </c>
      <c r="F3129" t="s">
        <v>313</v>
      </c>
      <c r="G3129">
        <v>124</v>
      </c>
      <c r="H3129" t="s">
        <v>20</v>
      </c>
      <c r="I3129">
        <v>0</v>
      </c>
    </row>
    <row r="3130" spans="5:9">
      <c r="E3130">
        <v>11080103</v>
      </c>
      <c r="F3130" t="s">
        <v>313</v>
      </c>
      <c r="G3130">
        <v>103</v>
      </c>
      <c r="H3130" t="s">
        <v>386</v>
      </c>
      <c r="I3130">
        <v>0</v>
      </c>
    </row>
    <row r="3131" spans="5:9">
      <c r="E3131">
        <v>11080203</v>
      </c>
      <c r="F3131" t="s">
        <v>313</v>
      </c>
      <c r="G3131">
        <v>203</v>
      </c>
      <c r="H3131" t="s">
        <v>344</v>
      </c>
      <c r="I3131">
        <v>0</v>
      </c>
    </row>
    <row r="3132" spans="5:9">
      <c r="E3132">
        <v>11080303</v>
      </c>
      <c r="F3132" t="s">
        <v>313</v>
      </c>
      <c r="G3132">
        <v>303</v>
      </c>
      <c r="H3132" t="s">
        <v>387</v>
      </c>
      <c r="I3132">
        <v>0</v>
      </c>
    </row>
    <row r="3133" spans="5:9">
      <c r="E3133">
        <v>11080403</v>
      </c>
      <c r="F3133" t="s">
        <v>313</v>
      </c>
      <c r="G3133">
        <v>403</v>
      </c>
      <c r="H3133" t="s">
        <v>345</v>
      </c>
      <c r="I3133">
        <v>0</v>
      </c>
    </row>
    <row r="3134" spans="5:9">
      <c r="E3134">
        <v>11080503</v>
      </c>
      <c r="F3134" t="s">
        <v>313</v>
      </c>
      <c r="G3134">
        <v>503</v>
      </c>
      <c r="H3134" t="s">
        <v>388</v>
      </c>
      <c r="I3134">
        <v>0</v>
      </c>
    </row>
    <row r="3135" spans="5:9">
      <c r="E3135">
        <v>11080603</v>
      </c>
      <c r="F3135" t="s">
        <v>313</v>
      </c>
      <c r="G3135">
        <v>603</v>
      </c>
      <c r="H3135" t="s">
        <v>346</v>
      </c>
      <c r="I3135">
        <v>0</v>
      </c>
    </row>
    <row r="3136" spans="5:9">
      <c r="E3136">
        <v>11090105</v>
      </c>
      <c r="F3136" t="s">
        <v>315</v>
      </c>
      <c r="G3136">
        <v>105</v>
      </c>
      <c r="H3136" t="s">
        <v>57</v>
      </c>
      <c r="I3136">
        <v>0</v>
      </c>
    </row>
    <row r="3137" spans="3:9">
      <c r="E3137">
        <v>11090106</v>
      </c>
      <c r="F3137" t="s">
        <v>315</v>
      </c>
      <c r="G3137">
        <v>106</v>
      </c>
      <c r="H3137" t="s">
        <v>11</v>
      </c>
      <c r="I3137">
        <v>0</v>
      </c>
    </row>
    <row r="3138" spans="3:9">
      <c r="E3138">
        <v>11090305</v>
      </c>
      <c r="F3138" t="s">
        <v>315</v>
      </c>
      <c r="G3138">
        <v>305</v>
      </c>
      <c r="H3138" t="s">
        <v>58</v>
      </c>
      <c r="I3138">
        <v>0</v>
      </c>
    </row>
    <row r="3139" spans="3:9">
      <c r="E3139">
        <v>11090306</v>
      </c>
      <c r="F3139" t="s">
        <v>315</v>
      </c>
      <c r="G3139">
        <v>306</v>
      </c>
      <c r="H3139" t="s">
        <v>12</v>
      </c>
      <c r="I3139">
        <v>0</v>
      </c>
    </row>
    <row r="3140" spans="3:9">
      <c r="E3140">
        <v>11090505</v>
      </c>
      <c r="F3140" t="s">
        <v>315</v>
      </c>
      <c r="G3140">
        <v>505</v>
      </c>
      <c r="H3140" t="s">
        <v>59</v>
      </c>
      <c r="I3140">
        <v>0</v>
      </c>
    </row>
    <row r="3141" spans="3:9">
      <c r="E3141">
        <v>11090506</v>
      </c>
      <c r="F3141" t="s">
        <v>315</v>
      </c>
      <c r="G3141">
        <v>506</v>
      </c>
      <c r="H3141" t="s">
        <v>13</v>
      </c>
      <c r="I3141">
        <v>0</v>
      </c>
    </row>
    <row r="3142" spans="3:9">
      <c r="E3142">
        <v>11100503</v>
      </c>
      <c r="F3142" t="s">
        <v>308</v>
      </c>
      <c r="G3142">
        <v>503</v>
      </c>
      <c r="H3142" t="s">
        <v>389</v>
      </c>
      <c r="I3142">
        <v>0</v>
      </c>
    </row>
    <row r="3143" spans="3:9">
      <c r="E3143">
        <v>11110311</v>
      </c>
      <c r="F3143" t="s">
        <v>375</v>
      </c>
      <c r="G3143">
        <v>311</v>
      </c>
      <c r="H3143" t="s">
        <v>401</v>
      </c>
      <c r="I3143">
        <v>0</v>
      </c>
    </row>
    <row r="3144" spans="3:9">
      <c r="E3144">
        <v>11110511</v>
      </c>
      <c r="F3144" t="s">
        <v>375</v>
      </c>
      <c r="G3144">
        <v>511</v>
      </c>
      <c r="H3144" t="s">
        <v>402</v>
      </c>
      <c r="I3144">
        <v>0</v>
      </c>
    </row>
    <row r="3145" spans="3:9">
      <c r="E3145" s="46">
        <v>11120509</v>
      </c>
      <c r="F3145" s="46" t="s">
        <v>308</v>
      </c>
      <c r="G3145" s="46">
        <v>509</v>
      </c>
      <c r="H3145" s="46" t="s">
        <v>124</v>
      </c>
      <c r="I3145">
        <v>0</v>
      </c>
    </row>
    <row r="3146" spans="3:9">
      <c r="E3146" s="46">
        <v>11121510</v>
      </c>
      <c r="F3146" s="46" t="s">
        <v>308</v>
      </c>
      <c r="G3146" s="46">
        <v>510</v>
      </c>
      <c r="H3146" s="46" t="s">
        <v>356</v>
      </c>
      <c r="I3146">
        <v>0</v>
      </c>
    </row>
    <row r="3147" spans="3:9">
      <c r="E3147" s="46">
        <v>11120611</v>
      </c>
      <c r="F3147" s="46" t="s">
        <v>315</v>
      </c>
      <c r="G3147" s="46">
        <v>611</v>
      </c>
      <c r="H3147" s="46" t="s">
        <v>145</v>
      </c>
      <c r="I3147">
        <v>0</v>
      </c>
    </row>
    <row r="3148" spans="3:9">
      <c r="E3148" s="46">
        <v>11121612</v>
      </c>
      <c r="F3148" s="46" t="s">
        <v>315</v>
      </c>
      <c r="G3148" s="46">
        <v>612</v>
      </c>
      <c r="H3148" s="46" t="s">
        <v>416</v>
      </c>
      <c r="I3148">
        <v>0</v>
      </c>
    </row>
    <row r="3149" spans="3:9">
      <c r="C3149">
        <v>79</v>
      </c>
      <c r="D3149" t="s">
        <v>187</v>
      </c>
      <c r="E3149">
        <v>11010113</v>
      </c>
      <c r="F3149" t="s">
        <v>316</v>
      </c>
      <c r="G3149">
        <v>113</v>
      </c>
      <c r="H3149" t="s">
        <v>67</v>
      </c>
      <c r="I3149">
        <v>0</v>
      </c>
    </row>
    <row r="3150" spans="3:9">
      <c r="E3150">
        <v>11010114</v>
      </c>
      <c r="F3150" t="s">
        <v>316</v>
      </c>
      <c r="G3150">
        <v>114</v>
      </c>
      <c r="H3150" t="s">
        <v>21</v>
      </c>
      <c r="I3150">
        <v>0</v>
      </c>
    </row>
    <row r="3151" spans="3:9">
      <c r="E3151">
        <v>11010213</v>
      </c>
      <c r="F3151" t="s">
        <v>316</v>
      </c>
      <c r="G3151">
        <v>213</v>
      </c>
      <c r="H3151" t="s">
        <v>68</v>
      </c>
      <c r="I3151">
        <v>0</v>
      </c>
    </row>
    <row r="3152" spans="3:9">
      <c r="E3152">
        <v>11010214</v>
      </c>
      <c r="F3152" t="s">
        <v>316</v>
      </c>
      <c r="G3152">
        <v>214</v>
      </c>
      <c r="H3152" t="s">
        <v>22</v>
      </c>
      <c r="I3152">
        <v>0</v>
      </c>
    </row>
    <row r="3153" spans="5:9">
      <c r="E3153">
        <v>11010313</v>
      </c>
      <c r="F3153" t="s">
        <v>316</v>
      </c>
      <c r="G3153">
        <v>313</v>
      </c>
      <c r="H3153" t="s">
        <v>69</v>
      </c>
      <c r="I3153">
        <v>0</v>
      </c>
    </row>
    <row r="3154" spans="5:9">
      <c r="E3154">
        <v>11010314</v>
      </c>
      <c r="F3154" t="s">
        <v>316</v>
      </c>
      <c r="G3154">
        <v>314</v>
      </c>
      <c r="H3154" t="s">
        <v>23</v>
      </c>
      <c r="I3154">
        <v>0</v>
      </c>
    </row>
    <row r="3155" spans="5:9">
      <c r="E3155">
        <v>11010413</v>
      </c>
      <c r="F3155" t="s">
        <v>316</v>
      </c>
      <c r="G3155">
        <v>413</v>
      </c>
      <c r="H3155" t="s">
        <v>70</v>
      </c>
      <c r="I3155">
        <v>0</v>
      </c>
    </row>
    <row r="3156" spans="5:9">
      <c r="E3156">
        <v>11010414</v>
      </c>
      <c r="F3156" t="s">
        <v>316</v>
      </c>
      <c r="G3156">
        <v>414</v>
      </c>
      <c r="H3156" t="s">
        <v>24</v>
      </c>
      <c r="I3156">
        <v>0</v>
      </c>
    </row>
    <row r="3157" spans="5:9">
      <c r="E3157">
        <v>11010513</v>
      </c>
      <c r="F3157" t="s">
        <v>316</v>
      </c>
      <c r="G3157">
        <v>513</v>
      </c>
      <c r="H3157" t="s">
        <v>71</v>
      </c>
      <c r="I3157">
        <v>0</v>
      </c>
    </row>
    <row r="3158" spans="5:9">
      <c r="E3158">
        <v>11010613</v>
      </c>
      <c r="F3158" t="s">
        <v>316</v>
      </c>
      <c r="G3158">
        <v>613</v>
      </c>
      <c r="H3158" t="s">
        <v>72</v>
      </c>
      <c r="I3158">
        <v>0</v>
      </c>
    </row>
    <row r="3159" spans="5:9">
      <c r="E3159">
        <v>11020108</v>
      </c>
      <c r="F3159" t="s">
        <v>316</v>
      </c>
      <c r="G3159">
        <v>108</v>
      </c>
      <c r="H3159" t="s">
        <v>91</v>
      </c>
      <c r="I3159">
        <v>0</v>
      </c>
    </row>
    <row r="3160" spans="5:9">
      <c r="E3160">
        <v>11020208</v>
      </c>
      <c r="F3160" t="s">
        <v>316</v>
      </c>
      <c r="G3160">
        <v>208</v>
      </c>
      <c r="H3160" t="s">
        <v>92</v>
      </c>
      <c r="I3160">
        <v>0</v>
      </c>
    </row>
    <row r="3161" spans="5:9">
      <c r="E3161">
        <v>11020308</v>
      </c>
      <c r="F3161" t="s">
        <v>316</v>
      </c>
      <c r="G3161">
        <v>308</v>
      </c>
      <c r="H3161" t="s">
        <v>93</v>
      </c>
      <c r="I3161">
        <v>0</v>
      </c>
    </row>
    <row r="3162" spans="5:9">
      <c r="E3162">
        <v>11020408</v>
      </c>
      <c r="F3162" t="s">
        <v>316</v>
      </c>
      <c r="G3162">
        <v>408</v>
      </c>
      <c r="H3162" t="s">
        <v>94</v>
      </c>
      <c r="I3162">
        <v>0</v>
      </c>
    </row>
    <row r="3163" spans="5:9">
      <c r="E3163">
        <v>11020508</v>
      </c>
      <c r="F3163" t="s">
        <v>316</v>
      </c>
      <c r="G3163">
        <v>508</v>
      </c>
      <c r="H3163" t="s">
        <v>95</v>
      </c>
      <c r="I3163">
        <v>0</v>
      </c>
    </row>
    <row r="3164" spans="5:9">
      <c r="E3164">
        <v>11020608</v>
      </c>
      <c r="F3164" t="s">
        <v>316</v>
      </c>
      <c r="G3164">
        <v>608</v>
      </c>
      <c r="H3164" t="s">
        <v>96</v>
      </c>
      <c r="I3164">
        <v>0</v>
      </c>
    </row>
    <row r="3165" spans="5:9">
      <c r="E3165">
        <v>11030305</v>
      </c>
      <c r="F3165" t="s">
        <v>308</v>
      </c>
      <c r="G3165">
        <v>305</v>
      </c>
      <c r="H3165" t="s">
        <v>390</v>
      </c>
      <c r="I3165">
        <v>0</v>
      </c>
    </row>
    <row r="3166" spans="5:9">
      <c r="E3166">
        <v>11030405</v>
      </c>
      <c r="F3166" t="s">
        <v>308</v>
      </c>
      <c r="G3166">
        <v>405</v>
      </c>
      <c r="H3166" t="s">
        <v>391</v>
      </c>
      <c r="I3166">
        <v>0</v>
      </c>
    </row>
    <row r="3167" spans="5:9">
      <c r="E3167">
        <v>11030505</v>
      </c>
      <c r="F3167" t="s">
        <v>308</v>
      </c>
      <c r="G3167">
        <v>505</v>
      </c>
      <c r="H3167" t="s">
        <v>392</v>
      </c>
      <c r="I3167">
        <v>0</v>
      </c>
    </row>
    <row r="3168" spans="5:9">
      <c r="E3168">
        <v>11030506</v>
      </c>
      <c r="F3168" t="s">
        <v>308</v>
      </c>
      <c r="G3168">
        <v>506</v>
      </c>
      <c r="H3168" t="s">
        <v>393</v>
      </c>
      <c r="I3168">
        <v>0</v>
      </c>
    </row>
    <row r="3169" spans="5:9">
      <c r="E3169">
        <v>11030605</v>
      </c>
      <c r="F3169" t="s">
        <v>308</v>
      </c>
      <c r="G3169">
        <v>605</v>
      </c>
      <c r="H3169" t="s">
        <v>394</v>
      </c>
      <c r="I3169">
        <v>0</v>
      </c>
    </row>
    <row r="3170" spans="5:9">
      <c r="E3170">
        <v>11031606</v>
      </c>
      <c r="F3170" t="s">
        <v>308</v>
      </c>
      <c r="G3170">
        <v>606</v>
      </c>
      <c r="H3170" t="s">
        <v>395</v>
      </c>
      <c r="I3170">
        <v>0</v>
      </c>
    </row>
    <row r="3171" spans="5:9">
      <c r="E3171">
        <v>11040303</v>
      </c>
      <c r="F3171" t="s">
        <v>308</v>
      </c>
      <c r="G3171">
        <v>303</v>
      </c>
      <c r="H3171" t="s">
        <v>428</v>
      </c>
      <c r="I3171">
        <v>0</v>
      </c>
    </row>
    <row r="3172" spans="5:9">
      <c r="E3172">
        <v>11050116</v>
      </c>
      <c r="F3172" t="s">
        <v>311</v>
      </c>
      <c r="G3172">
        <v>116</v>
      </c>
      <c r="H3172" t="s">
        <v>50</v>
      </c>
      <c r="I3172">
        <v>0</v>
      </c>
    </row>
    <row r="3173" spans="5:9">
      <c r="E3173">
        <v>11050117</v>
      </c>
      <c r="F3173" t="s">
        <v>311</v>
      </c>
      <c r="G3173">
        <v>117</v>
      </c>
      <c r="H3173" t="s">
        <v>14</v>
      </c>
      <c r="I3173">
        <v>0</v>
      </c>
    </row>
    <row r="3174" spans="5:9">
      <c r="E3174">
        <v>11050216</v>
      </c>
      <c r="F3174" t="s">
        <v>311</v>
      </c>
      <c r="G3174">
        <v>216</v>
      </c>
      <c r="H3174" t="s">
        <v>51</v>
      </c>
      <c r="I3174">
        <v>0</v>
      </c>
    </row>
    <row r="3175" spans="5:9">
      <c r="E3175">
        <v>11050217</v>
      </c>
      <c r="F3175" t="s">
        <v>311</v>
      </c>
      <c r="G3175">
        <v>217</v>
      </c>
      <c r="H3175" t="s">
        <v>2</v>
      </c>
      <c r="I3175">
        <v>0</v>
      </c>
    </row>
    <row r="3176" spans="5:9">
      <c r="E3176">
        <v>11050316</v>
      </c>
      <c r="F3176" t="s">
        <v>311</v>
      </c>
      <c r="G3176">
        <v>316</v>
      </c>
      <c r="H3176" t="s">
        <v>52</v>
      </c>
      <c r="I3176">
        <v>0</v>
      </c>
    </row>
    <row r="3177" spans="5:9">
      <c r="E3177">
        <v>11050317</v>
      </c>
      <c r="F3177" t="s">
        <v>311</v>
      </c>
      <c r="G3177">
        <v>317</v>
      </c>
      <c r="H3177" t="s">
        <v>3</v>
      </c>
      <c r="I3177">
        <v>0</v>
      </c>
    </row>
    <row r="3178" spans="5:9">
      <c r="E3178">
        <v>11050416</v>
      </c>
      <c r="F3178" t="s">
        <v>311</v>
      </c>
      <c r="G3178">
        <v>416</v>
      </c>
      <c r="H3178" t="s">
        <v>53</v>
      </c>
      <c r="I3178">
        <v>0</v>
      </c>
    </row>
    <row r="3179" spans="5:9">
      <c r="E3179">
        <v>11050417</v>
      </c>
      <c r="F3179" t="s">
        <v>311</v>
      </c>
      <c r="G3179">
        <v>417</v>
      </c>
      <c r="H3179" t="s">
        <v>4</v>
      </c>
      <c r="I3179">
        <v>0</v>
      </c>
    </row>
    <row r="3180" spans="5:9">
      <c r="E3180">
        <v>11050516</v>
      </c>
      <c r="F3180" t="s">
        <v>311</v>
      </c>
      <c r="G3180">
        <v>516</v>
      </c>
      <c r="H3180" t="s">
        <v>54</v>
      </c>
      <c r="I3180">
        <v>0</v>
      </c>
    </row>
    <row r="3181" spans="5:9">
      <c r="E3181">
        <v>11050517</v>
      </c>
      <c r="F3181" t="s">
        <v>311</v>
      </c>
      <c r="G3181">
        <v>517</v>
      </c>
      <c r="H3181" t="s">
        <v>15</v>
      </c>
      <c r="I3181">
        <v>0</v>
      </c>
    </row>
    <row r="3182" spans="5:9">
      <c r="E3182">
        <v>11050616</v>
      </c>
      <c r="F3182" t="s">
        <v>311</v>
      </c>
      <c r="G3182">
        <v>616</v>
      </c>
      <c r="H3182" t="s">
        <v>55</v>
      </c>
      <c r="I3182">
        <v>0</v>
      </c>
    </row>
    <row r="3183" spans="5:9">
      <c r="E3183">
        <v>11051617</v>
      </c>
      <c r="F3183" t="s">
        <v>311</v>
      </c>
      <c r="G3183">
        <v>617</v>
      </c>
      <c r="H3183" t="s">
        <v>56</v>
      </c>
      <c r="I3183">
        <v>0</v>
      </c>
    </row>
    <row r="3184" spans="5:9">
      <c r="E3184">
        <v>11060308</v>
      </c>
      <c r="F3184" t="s">
        <v>312</v>
      </c>
      <c r="G3184">
        <v>308</v>
      </c>
      <c r="H3184" t="s">
        <v>430</v>
      </c>
      <c r="I3184">
        <v>0</v>
      </c>
    </row>
    <row r="3185" spans="5:9">
      <c r="E3185">
        <v>11060408</v>
      </c>
      <c r="F3185" t="s">
        <v>312</v>
      </c>
      <c r="G3185">
        <v>408</v>
      </c>
      <c r="H3185" t="s">
        <v>431</v>
      </c>
      <c r="I3185">
        <v>0</v>
      </c>
    </row>
    <row r="3186" spans="5:9">
      <c r="E3186">
        <v>11060508</v>
      </c>
      <c r="F3186" t="s">
        <v>312</v>
      </c>
      <c r="G3186">
        <v>508</v>
      </c>
      <c r="H3186" t="s">
        <v>432</v>
      </c>
      <c r="I3186">
        <v>0</v>
      </c>
    </row>
    <row r="3187" spans="5:9">
      <c r="E3187">
        <v>11060608</v>
      </c>
      <c r="F3187" t="s">
        <v>312</v>
      </c>
      <c r="G3187">
        <v>608</v>
      </c>
      <c r="H3187" t="s">
        <v>433</v>
      </c>
      <c r="I3187">
        <v>0</v>
      </c>
    </row>
    <row r="3188" spans="5:9">
      <c r="E3188" s="33">
        <v>11070129</v>
      </c>
      <c r="F3188" t="s">
        <v>318</v>
      </c>
      <c r="G3188">
        <v>129</v>
      </c>
      <c r="H3188" t="s">
        <v>112</v>
      </c>
      <c r="I3188">
        <v>0</v>
      </c>
    </row>
    <row r="3189" spans="5:9">
      <c r="E3189">
        <v>11070130</v>
      </c>
      <c r="F3189" t="s">
        <v>318</v>
      </c>
      <c r="G3189">
        <v>130</v>
      </c>
      <c r="H3189" t="s">
        <v>8</v>
      </c>
      <c r="I3189">
        <v>0</v>
      </c>
    </row>
    <row r="3190" spans="5:9">
      <c r="E3190">
        <v>11080103</v>
      </c>
      <c r="F3190" t="s">
        <v>313</v>
      </c>
      <c r="G3190">
        <v>103</v>
      </c>
      <c r="H3190" t="s">
        <v>386</v>
      </c>
      <c r="I3190">
        <v>0</v>
      </c>
    </row>
    <row r="3191" spans="5:9">
      <c r="E3191">
        <v>11080203</v>
      </c>
      <c r="F3191" t="s">
        <v>313</v>
      </c>
      <c r="G3191">
        <v>203</v>
      </c>
      <c r="H3191" t="s">
        <v>344</v>
      </c>
      <c r="I3191">
        <v>0</v>
      </c>
    </row>
    <row r="3192" spans="5:9">
      <c r="E3192">
        <v>11080303</v>
      </c>
      <c r="F3192" t="s">
        <v>313</v>
      </c>
      <c r="G3192">
        <v>303</v>
      </c>
      <c r="H3192" t="s">
        <v>387</v>
      </c>
      <c r="I3192">
        <v>0</v>
      </c>
    </row>
    <row r="3193" spans="5:9">
      <c r="E3193">
        <v>11080403</v>
      </c>
      <c r="F3193" t="s">
        <v>313</v>
      </c>
      <c r="G3193">
        <v>403</v>
      </c>
      <c r="H3193" t="s">
        <v>345</v>
      </c>
      <c r="I3193">
        <v>0</v>
      </c>
    </row>
    <row r="3194" spans="5:9">
      <c r="E3194">
        <v>11080503</v>
      </c>
      <c r="F3194" t="s">
        <v>313</v>
      </c>
      <c r="G3194">
        <v>503</v>
      </c>
      <c r="H3194" t="s">
        <v>388</v>
      </c>
      <c r="I3194">
        <v>0</v>
      </c>
    </row>
    <row r="3195" spans="5:9">
      <c r="E3195">
        <v>11080603</v>
      </c>
      <c r="F3195" t="s">
        <v>313</v>
      </c>
      <c r="G3195">
        <v>603</v>
      </c>
      <c r="H3195" t="s">
        <v>346</v>
      </c>
      <c r="I3195">
        <v>0</v>
      </c>
    </row>
    <row r="3196" spans="5:9">
      <c r="E3196">
        <v>11090105</v>
      </c>
      <c r="F3196" t="s">
        <v>315</v>
      </c>
      <c r="G3196">
        <v>105</v>
      </c>
      <c r="H3196" t="s">
        <v>57</v>
      </c>
      <c r="I3196">
        <v>0</v>
      </c>
    </row>
    <row r="3197" spans="5:9">
      <c r="E3197">
        <v>11090106</v>
      </c>
      <c r="F3197" t="s">
        <v>315</v>
      </c>
      <c r="G3197">
        <v>106</v>
      </c>
      <c r="H3197" t="s">
        <v>11</v>
      </c>
      <c r="I3197">
        <v>0</v>
      </c>
    </row>
    <row r="3198" spans="5:9">
      <c r="E3198">
        <v>11090305</v>
      </c>
      <c r="F3198" t="s">
        <v>315</v>
      </c>
      <c r="G3198">
        <v>305</v>
      </c>
      <c r="H3198" t="s">
        <v>58</v>
      </c>
      <c r="I3198">
        <v>0</v>
      </c>
    </row>
    <row r="3199" spans="5:9">
      <c r="E3199">
        <v>11090306</v>
      </c>
      <c r="F3199" t="s">
        <v>315</v>
      </c>
      <c r="G3199">
        <v>306</v>
      </c>
      <c r="H3199" t="s">
        <v>12</v>
      </c>
      <c r="I3199">
        <v>0</v>
      </c>
    </row>
    <row r="3200" spans="5:9">
      <c r="E3200">
        <v>11090505</v>
      </c>
      <c r="F3200" t="s">
        <v>315</v>
      </c>
      <c r="G3200">
        <v>505</v>
      </c>
      <c r="H3200" t="s">
        <v>59</v>
      </c>
      <c r="I3200">
        <v>0</v>
      </c>
    </row>
    <row r="3201" spans="3:9">
      <c r="E3201">
        <v>11090506</v>
      </c>
      <c r="F3201" t="s">
        <v>315</v>
      </c>
      <c r="G3201">
        <v>506</v>
      </c>
      <c r="H3201" t="s">
        <v>13</v>
      </c>
      <c r="I3201">
        <v>0</v>
      </c>
    </row>
    <row r="3202" spans="3:9">
      <c r="E3202">
        <v>11100504</v>
      </c>
      <c r="F3202" t="s">
        <v>315</v>
      </c>
      <c r="G3202">
        <v>504</v>
      </c>
      <c r="H3202" t="s">
        <v>353</v>
      </c>
      <c r="I3202">
        <v>0</v>
      </c>
    </row>
    <row r="3203" spans="3:9">
      <c r="E3203">
        <v>11110306</v>
      </c>
      <c r="F3203" t="s">
        <v>308</v>
      </c>
      <c r="G3203">
        <v>306</v>
      </c>
      <c r="H3203" t="s">
        <v>354</v>
      </c>
      <c r="I3203">
        <v>0</v>
      </c>
    </row>
    <row r="3204" spans="3:9">
      <c r="E3204">
        <v>11110506</v>
      </c>
      <c r="F3204" t="s">
        <v>308</v>
      </c>
      <c r="G3204">
        <v>506</v>
      </c>
      <c r="H3204" t="s">
        <v>355</v>
      </c>
      <c r="I3204">
        <v>0</v>
      </c>
    </row>
    <row r="3205" spans="3:9">
      <c r="E3205" s="46">
        <v>11120513</v>
      </c>
      <c r="F3205" s="46" t="s">
        <v>314</v>
      </c>
      <c r="G3205" s="46">
        <v>513</v>
      </c>
      <c r="H3205" s="46" t="s">
        <v>60</v>
      </c>
      <c r="I3205">
        <v>0</v>
      </c>
    </row>
    <row r="3206" spans="3:9">
      <c r="E3206" s="46">
        <v>11121514</v>
      </c>
      <c r="F3206" s="46" t="s">
        <v>314</v>
      </c>
      <c r="G3206" s="46">
        <v>514</v>
      </c>
      <c r="H3206" s="46" t="s">
        <v>357</v>
      </c>
      <c r="I3206">
        <v>0</v>
      </c>
    </row>
    <row r="3207" spans="3:9">
      <c r="E3207" s="46">
        <v>11120609</v>
      </c>
      <c r="F3207" s="46" t="s">
        <v>308</v>
      </c>
      <c r="G3207" s="46">
        <v>609</v>
      </c>
      <c r="H3207" s="46" t="s">
        <v>125</v>
      </c>
      <c r="I3207">
        <v>0</v>
      </c>
    </row>
    <row r="3208" spans="3:9">
      <c r="E3208" s="46">
        <v>11121510</v>
      </c>
      <c r="F3208" s="46" t="s">
        <v>308</v>
      </c>
      <c r="G3208" s="46">
        <v>510</v>
      </c>
      <c r="H3208" s="46" t="s">
        <v>356</v>
      </c>
      <c r="I3208">
        <v>0</v>
      </c>
    </row>
    <row r="3209" spans="3:9">
      <c r="C3209">
        <v>80</v>
      </c>
      <c r="D3209" t="s">
        <v>188</v>
      </c>
      <c r="E3209">
        <v>11010113</v>
      </c>
      <c r="F3209" t="s">
        <v>316</v>
      </c>
      <c r="G3209">
        <v>113</v>
      </c>
      <c r="H3209" t="s">
        <v>67</v>
      </c>
      <c r="I3209">
        <v>0</v>
      </c>
    </row>
    <row r="3210" spans="3:9">
      <c r="E3210">
        <v>11010114</v>
      </c>
      <c r="F3210" t="s">
        <v>316</v>
      </c>
      <c r="G3210">
        <v>114</v>
      </c>
      <c r="H3210" t="s">
        <v>21</v>
      </c>
      <c r="I3210">
        <v>0</v>
      </c>
    </row>
    <row r="3211" spans="3:9">
      <c r="E3211">
        <v>11010213</v>
      </c>
      <c r="F3211" t="s">
        <v>316</v>
      </c>
      <c r="G3211">
        <v>213</v>
      </c>
      <c r="H3211" t="s">
        <v>68</v>
      </c>
      <c r="I3211">
        <v>0</v>
      </c>
    </row>
    <row r="3212" spans="3:9">
      <c r="E3212">
        <v>11010214</v>
      </c>
      <c r="F3212" t="s">
        <v>316</v>
      </c>
      <c r="G3212">
        <v>214</v>
      </c>
      <c r="H3212" t="s">
        <v>22</v>
      </c>
      <c r="I3212">
        <v>0</v>
      </c>
    </row>
    <row r="3213" spans="3:9">
      <c r="E3213">
        <v>11010313</v>
      </c>
      <c r="F3213" t="s">
        <v>316</v>
      </c>
      <c r="G3213">
        <v>313</v>
      </c>
      <c r="H3213" t="s">
        <v>69</v>
      </c>
      <c r="I3213">
        <v>0</v>
      </c>
    </row>
    <row r="3214" spans="3:9">
      <c r="E3214">
        <v>11010314</v>
      </c>
      <c r="F3214" t="s">
        <v>316</v>
      </c>
      <c r="G3214">
        <v>314</v>
      </c>
      <c r="H3214" t="s">
        <v>23</v>
      </c>
      <c r="I3214">
        <v>0</v>
      </c>
    </row>
    <row r="3215" spans="3:9">
      <c r="E3215">
        <v>11010413</v>
      </c>
      <c r="F3215" t="s">
        <v>316</v>
      </c>
      <c r="G3215">
        <v>413</v>
      </c>
      <c r="H3215" t="s">
        <v>70</v>
      </c>
      <c r="I3215">
        <v>0</v>
      </c>
    </row>
    <row r="3216" spans="3:9">
      <c r="E3216">
        <v>11010414</v>
      </c>
      <c r="F3216" t="s">
        <v>316</v>
      </c>
      <c r="G3216">
        <v>414</v>
      </c>
      <c r="H3216" t="s">
        <v>24</v>
      </c>
      <c r="I3216">
        <v>0</v>
      </c>
    </row>
    <row r="3217" spans="5:9">
      <c r="E3217">
        <v>11010513</v>
      </c>
      <c r="F3217" t="s">
        <v>316</v>
      </c>
      <c r="G3217">
        <v>513</v>
      </c>
      <c r="H3217" t="s">
        <v>71</v>
      </c>
      <c r="I3217">
        <v>0</v>
      </c>
    </row>
    <row r="3218" spans="5:9">
      <c r="E3218">
        <v>11010613</v>
      </c>
      <c r="F3218" t="s">
        <v>316</v>
      </c>
      <c r="G3218">
        <v>613</v>
      </c>
      <c r="H3218" t="s">
        <v>72</v>
      </c>
      <c r="I3218">
        <v>0</v>
      </c>
    </row>
    <row r="3219" spans="5:9">
      <c r="E3219">
        <v>11020106</v>
      </c>
      <c r="F3219" t="s">
        <v>308</v>
      </c>
      <c r="G3219">
        <v>106</v>
      </c>
      <c r="H3219" t="s">
        <v>412</v>
      </c>
      <c r="I3219">
        <v>0</v>
      </c>
    </row>
    <row r="3220" spans="5:9">
      <c r="E3220">
        <v>11020206</v>
      </c>
      <c r="F3220" t="s">
        <v>308</v>
      </c>
      <c r="G3220">
        <v>206</v>
      </c>
      <c r="H3220" t="s">
        <v>337</v>
      </c>
      <c r="I3220">
        <v>0</v>
      </c>
    </row>
    <row r="3221" spans="5:9">
      <c r="E3221">
        <v>11020306</v>
      </c>
      <c r="F3221" t="s">
        <v>308</v>
      </c>
      <c r="G3221">
        <v>306</v>
      </c>
      <c r="H3221" t="s">
        <v>413</v>
      </c>
      <c r="I3221">
        <v>0</v>
      </c>
    </row>
    <row r="3222" spans="5:9">
      <c r="E3222">
        <v>11020406</v>
      </c>
      <c r="F3222" t="s">
        <v>308</v>
      </c>
      <c r="G3222">
        <v>406</v>
      </c>
      <c r="H3222" t="s">
        <v>338</v>
      </c>
      <c r="I3222">
        <v>0</v>
      </c>
    </row>
    <row r="3223" spans="5:9">
      <c r="E3223">
        <v>11020506</v>
      </c>
      <c r="F3223" t="s">
        <v>308</v>
      </c>
      <c r="G3223">
        <v>506</v>
      </c>
      <c r="H3223" t="s">
        <v>414</v>
      </c>
      <c r="I3223">
        <v>0</v>
      </c>
    </row>
    <row r="3224" spans="5:9">
      <c r="E3224">
        <v>11020606</v>
      </c>
      <c r="F3224" t="s">
        <v>308</v>
      </c>
      <c r="G3224">
        <v>606</v>
      </c>
      <c r="H3224" t="s">
        <v>339</v>
      </c>
      <c r="I3224">
        <v>0</v>
      </c>
    </row>
    <row r="3225" spans="5:9">
      <c r="E3225">
        <v>11030305</v>
      </c>
      <c r="F3225" t="s">
        <v>308</v>
      </c>
      <c r="G3225">
        <v>305</v>
      </c>
      <c r="H3225" t="s">
        <v>390</v>
      </c>
      <c r="I3225">
        <v>0</v>
      </c>
    </row>
    <row r="3226" spans="5:9">
      <c r="E3226">
        <v>11030405</v>
      </c>
      <c r="F3226" t="s">
        <v>308</v>
      </c>
      <c r="G3226">
        <v>405</v>
      </c>
      <c r="H3226" t="s">
        <v>391</v>
      </c>
      <c r="I3226">
        <v>0</v>
      </c>
    </row>
    <row r="3227" spans="5:9">
      <c r="E3227">
        <v>11030505</v>
      </c>
      <c r="F3227" t="s">
        <v>308</v>
      </c>
      <c r="G3227">
        <v>505</v>
      </c>
      <c r="H3227" t="s">
        <v>392</v>
      </c>
      <c r="I3227">
        <v>0</v>
      </c>
    </row>
    <row r="3228" spans="5:9">
      <c r="E3228">
        <v>11030506</v>
      </c>
      <c r="F3228" t="s">
        <v>308</v>
      </c>
      <c r="G3228">
        <v>506</v>
      </c>
      <c r="H3228" t="s">
        <v>393</v>
      </c>
      <c r="I3228">
        <v>0</v>
      </c>
    </row>
    <row r="3229" spans="5:9">
      <c r="E3229">
        <v>11030605</v>
      </c>
      <c r="F3229" t="s">
        <v>308</v>
      </c>
      <c r="G3229">
        <v>605</v>
      </c>
      <c r="H3229" t="s">
        <v>394</v>
      </c>
      <c r="I3229">
        <v>0</v>
      </c>
    </row>
    <row r="3230" spans="5:9">
      <c r="E3230">
        <v>11031606</v>
      </c>
      <c r="F3230" t="s">
        <v>308</v>
      </c>
      <c r="G3230">
        <v>606</v>
      </c>
      <c r="H3230" t="s">
        <v>395</v>
      </c>
      <c r="I3230">
        <v>0</v>
      </c>
    </row>
    <row r="3231" spans="5:9">
      <c r="E3231">
        <v>11040304</v>
      </c>
      <c r="F3231" t="s">
        <v>310</v>
      </c>
      <c r="G3231">
        <v>304</v>
      </c>
      <c r="H3231" t="s">
        <v>49</v>
      </c>
      <c r="I3231">
        <v>0</v>
      </c>
    </row>
    <row r="3232" spans="5:9">
      <c r="E3232">
        <v>11050118</v>
      </c>
      <c r="F3232" t="s">
        <v>313</v>
      </c>
      <c r="G3232">
        <v>118</v>
      </c>
      <c r="H3232" t="s">
        <v>128</v>
      </c>
      <c r="I3232">
        <v>0</v>
      </c>
    </row>
    <row r="3233" spans="5:9">
      <c r="E3233">
        <v>11050218</v>
      </c>
      <c r="F3233" t="s">
        <v>313</v>
      </c>
      <c r="G3233">
        <v>218</v>
      </c>
      <c r="H3233" t="s">
        <v>129</v>
      </c>
      <c r="I3233">
        <v>0</v>
      </c>
    </row>
    <row r="3234" spans="5:9">
      <c r="E3234">
        <v>11050219</v>
      </c>
      <c r="F3234" t="s">
        <v>313</v>
      </c>
      <c r="G3234">
        <v>219</v>
      </c>
      <c r="H3234" t="s">
        <v>17</v>
      </c>
      <c r="I3234">
        <v>0</v>
      </c>
    </row>
    <row r="3235" spans="5:9">
      <c r="E3235">
        <v>11050318</v>
      </c>
      <c r="F3235" t="s">
        <v>313</v>
      </c>
      <c r="G3235">
        <v>318</v>
      </c>
      <c r="H3235" t="s">
        <v>130</v>
      </c>
      <c r="I3235">
        <v>0</v>
      </c>
    </row>
    <row r="3236" spans="5:9">
      <c r="E3236">
        <v>11050319</v>
      </c>
      <c r="F3236" t="s">
        <v>313</v>
      </c>
      <c r="G3236">
        <v>319</v>
      </c>
      <c r="H3236" t="s">
        <v>18</v>
      </c>
      <c r="I3236">
        <v>0</v>
      </c>
    </row>
    <row r="3237" spans="5:9">
      <c r="E3237">
        <v>11050418</v>
      </c>
      <c r="F3237" t="s">
        <v>313</v>
      </c>
      <c r="G3237">
        <v>418</v>
      </c>
      <c r="H3237" t="s">
        <v>131</v>
      </c>
      <c r="I3237">
        <v>0</v>
      </c>
    </row>
    <row r="3238" spans="5:9">
      <c r="E3238">
        <v>11050419</v>
      </c>
      <c r="F3238" t="s">
        <v>313</v>
      </c>
      <c r="G3238">
        <v>419</v>
      </c>
      <c r="H3238" t="s">
        <v>19</v>
      </c>
      <c r="I3238">
        <v>0</v>
      </c>
    </row>
    <row r="3239" spans="5:9">
      <c r="E3239">
        <v>11050518</v>
      </c>
      <c r="F3239" t="s">
        <v>313</v>
      </c>
      <c r="G3239">
        <v>518</v>
      </c>
      <c r="H3239" t="s">
        <v>132</v>
      </c>
      <c r="I3239">
        <v>0</v>
      </c>
    </row>
    <row r="3240" spans="5:9">
      <c r="E3240">
        <v>11050618</v>
      </c>
      <c r="F3240" t="s">
        <v>313</v>
      </c>
      <c r="G3240">
        <v>618</v>
      </c>
      <c r="H3240" t="s">
        <v>133</v>
      </c>
      <c r="I3240">
        <v>0</v>
      </c>
    </row>
    <row r="3241" spans="5:9">
      <c r="E3241">
        <v>11060312</v>
      </c>
      <c r="F3241" t="s">
        <v>318</v>
      </c>
      <c r="G3241">
        <v>312</v>
      </c>
      <c r="H3241" t="s">
        <v>103</v>
      </c>
      <c r="I3241">
        <v>0</v>
      </c>
    </row>
    <row r="3242" spans="5:9">
      <c r="E3242">
        <v>11060412</v>
      </c>
      <c r="F3242" t="s">
        <v>318</v>
      </c>
      <c r="G3242">
        <v>412</v>
      </c>
      <c r="H3242" t="s">
        <v>104</v>
      </c>
      <c r="I3242">
        <v>0</v>
      </c>
    </row>
    <row r="3243" spans="5:9">
      <c r="E3243">
        <v>11060512</v>
      </c>
      <c r="F3243" t="s">
        <v>318</v>
      </c>
      <c r="G3243">
        <v>512</v>
      </c>
      <c r="H3243" t="s">
        <v>105</v>
      </c>
      <c r="I3243">
        <v>0</v>
      </c>
    </row>
    <row r="3244" spans="5:9">
      <c r="E3244">
        <v>11060612</v>
      </c>
      <c r="F3244" t="s">
        <v>318</v>
      </c>
      <c r="G3244">
        <v>612</v>
      </c>
      <c r="H3244" t="s">
        <v>106</v>
      </c>
      <c r="I3244">
        <v>0</v>
      </c>
    </row>
    <row r="3245" spans="5:9">
      <c r="E3245" s="33">
        <v>11070129</v>
      </c>
      <c r="F3245" t="s">
        <v>318</v>
      </c>
      <c r="G3245">
        <v>129</v>
      </c>
      <c r="H3245" t="s">
        <v>112</v>
      </c>
      <c r="I3245">
        <v>0</v>
      </c>
    </row>
    <row r="3246" spans="5:9">
      <c r="E3246">
        <v>11070130</v>
      </c>
      <c r="F3246" t="s">
        <v>318</v>
      </c>
      <c r="G3246">
        <v>130</v>
      </c>
      <c r="H3246" t="s">
        <v>8</v>
      </c>
      <c r="I3246">
        <v>0</v>
      </c>
    </row>
    <row r="3247" spans="5:9">
      <c r="E3247" s="46">
        <v>11080103</v>
      </c>
      <c r="F3247" s="46" t="s">
        <v>313</v>
      </c>
      <c r="G3247" s="46">
        <v>103</v>
      </c>
      <c r="H3247" s="46" t="s">
        <v>386</v>
      </c>
      <c r="I3247">
        <v>0</v>
      </c>
    </row>
    <row r="3248" spans="5:9">
      <c r="E3248" s="46">
        <v>11080204</v>
      </c>
      <c r="F3248" s="46" t="s">
        <v>317</v>
      </c>
      <c r="G3248" s="46">
        <v>204</v>
      </c>
      <c r="H3248" s="46" t="s">
        <v>74</v>
      </c>
      <c r="I3248">
        <v>0</v>
      </c>
    </row>
    <row r="3249" spans="5:9">
      <c r="E3249" s="46">
        <v>11080303</v>
      </c>
      <c r="F3249" s="46" t="s">
        <v>313</v>
      </c>
      <c r="G3249" s="46">
        <v>303</v>
      </c>
      <c r="H3249" s="46" t="s">
        <v>387</v>
      </c>
      <c r="I3249">
        <v>0</v>
      </c>
    </row>
    <row r="3250" spans="5:9">
      <c r="E3250" s="46">
        <v>11080404</v>
      </c>
      <c r="F3250" s="46" t="s">
        <v>317</v>
      </c>
      <c r="G3250" s="46">
        <v>404</v>
      </c>
      <c r="H3250" s="46" t="s">
        <v>76</v>
      </c>
      <c r="I3250">
        <v>0</v>
      </c>
    </row>
    <row r="3251" spans="5:9">
      <c r="E3251" s="46">
        <v>11080503</v>
      </c>
      <c r="F3251" s="46" t="s">
        <v>313</v>
      </c>
      <c r="G3251" s="46">
        <v>503</v>
      </c>
      <c r="H3251" s="46" t="s">
        <v>388</v>
      </c>
      <c r="I3251">
        <v>0</v>
      </c>
    </row>
    <row r="3252" spans="5:9">
      <c r="E3252" s="46">
        <v>11080604</v>
      </c>
      <c r="F3252" s="46" t="s">
        <v>317</v>
      </c>
      <c r="G3252" s="46">
        <v>604</v>
      </c>
      <c r="H3252" s="46" t="s">
        <v>78</v>
      </c>
      <c r="I3252">
        <v>0</v>
      </c>
    </row>
    <row r="3253" spans="5:9">
      <c r="E3253">
        <v>11090107</v>
      </c>
      <c r="F3253" t="s">
        <v>309</v>
      </c>
      <c r="G3253">
        <v>107</v>
      </c>
      <c r="H3253" t="s">
        <v>347</v>
      </c>
      <c r="I3253">
        <v>0</v>
      </c>
    </row>
    <row r="3254" spans="5:9">
      <c r="E3254">
        <v>11090108</v>
      </c>
      <c r="F3254" t="s">
        <v>309</v>
      </c>
      <c r="G3254">
        <v>108</v>
      </c>
      <c r="H3254" t="s">
        <v>348</v>
      </c>
      <c r="I3254">
        <v>0</v>
      </c>
    </row>
    <row r="3255" spans="5:9">
      <c r="E3255">
        <v>11090307</v>
      </c>
      <c r="F3255" t="s">
        <v>309</v>
      </c>
      <c r="G3255">
        <v>307</v>
      </c>
      <c r="H3255" t="s">
        <v>349</v>
      </c>
      <c r="I3255">
        <v>0</v>
      </c>
    </row>
    <row r="3256" spans="5:9">
      <c r="E3256">
        <v>11090308</v>
      </c>
      <c r="F3256" t="s">
        <v>309</v>
      </c>
      <c r="G3256">
        <v>308</v>
      </c>
      <c r="H3256" t="s">
        <v>350</v>
      </c>
      <c r="I3256">
        <v>0</v>
      </c>
    </row>
    <row r="3257" spans="5:9">
      <c r="E3257">
        <v>11090507</v>
      </c>
      <c r="F3257" t="s">
        <v>309</v>
      </c>
      <c r="G3257">
        <v>507</v>
      </c>
      <c r="H3257" t="s">
        <v>351</v>
      </c>
      <c r="I3257">
        <v>0</v>
      </c>
    </row>
    <row r="3258" spans="5:9">
      <c r="E3258">
        <v>11090508</v>
      </c>
      <c r="F3258" t="s">
        <v>309</v>
      </c>
      <c r="G3258">
        <v>508</v>
      </c>
      <c r="H3258" t="s">
        <v>352</v>
      </c>
      <c r="I3258">
        <v>0</v>
      </c>
    </row>
    <row r="3259" spans="5:9">
      <c r="E3259">
        <v>11100503</v>
      </c>
      <c r="F3259" t="s">
        <v>308</v>
      </c>
      <c r="G3259">
        <v>503</v>
      </c>
      <c r="H3259" t="s">
        <v>389</v>
      </c>
      <c r="I3259">
        <v>0</v>
      </c>
    </row>
    <row r="3260" spans="5:9">
      <c r="E3260">
        <v>11110306</v>
      </c>
      <c r="F3260" t="s">
        <v>308</v>
      </c>
      <c r="G3260">
        <v>306</v>
      </c>
      <c r="H3260" t="s">
        <v>354</v>
      </c>
      <c r="I3260">
        <v>0</v>
      </c>
    </row>
    <row r="3261" spans="5:9">
      <c r="E3261">
        <v>11110506</v>
      </c>
      <c r="F3261" t="s">
        <v>308</v>
      </c>
      <c r="G3261">
        <v>506</v>
      </c>
      <c r="H3261" t="s">
        <v>355</v>
      </c>
      <c r="I3261">
        <v>0</v>
      </c>
    </row>
    <row r="3262" spans="5:9">
      <c r="E3262" s="46">
        <v>11120517</v>
      </c>
      <c r="F3262" s="46" t="s">
        <v>318</v>
      </c>
      <c r="G3262" s="46">
        <v>517</v>
      </c>
      <c r="H3262" s="46" t="s">
        <v>162</v>
      </c>
      <c r="I3262">
        <v>0</v>
      </c>
    </row>
    <row r="3263" spans="5:9">
      <c r="E3263" s="46">
        <v>11120609</v>
      </c>
      <c r="F3263" s="46" t="s">
        <v>308</v>
      </c>
      <c r="G3263" s="46">
        <v>609</v>
      </c>
      <c r="H3263" s="46" t="s">
        <v>125</v>
      </c>
      <c r="I3263">
        <v>0</v>
      </c>
    </row>
    <row r="3264" spans="5:9">
      <c r="E3264" s="46">
        <v>11121510</v>
      </c>
      <c r="F3264" s="46" t="s">
        <v>308</v>
      </c>
      <c r="G3264" s="46">
        <v>510</v>
      </c>
      <c r="H3264" s="46" t="s">
        <v>356</v>
      </c>
      <c r="I3264">
        <v>0</v>
      </c>
    </row>
    <row r="3265" spans="3:9">
      <c r="E3265">
        <v>11130112</v>
      </c>
      <c r="F3265" t="s">
        <v>308</v>
      </c>
      <c r="G3265">
        <v>112</v>
      </c>
      <c r="H3265" t="s">
        <v>403</v>
      </c>
      <c r="I3265">
        <v>0</v>
      </c>
    </row>
    <row r="3266" spans="3:9">
      <c r="E3266">
        <v>11130212</v>
      </c>
      <c r="F3266" t="s">
        <v>308</v>
      </c>
      <c r="G3266">
        <v>212</v>
      </c>
      <c r="H3266" t="s">
        <v>404</v>
      </c>
      <c r="I3266">
        <v>0</v>
      </c>
    </row>
    <row r="3267" spans="3:9">
      <c r="E3267">
        <v>11130312</v>
      </c>
      <c r="F3267" t="s">
        <v>308</v>
      </c>
      <c r="G3267">
        <v>312</v>
      </c>
      <c r="H3267" t="s">
        <v>405</v>
      </c>
      <c r="I3267">
        <v>0</v>
      </c>
    </row>
    <row r="3268" spans="3:9">
      <c r="E3268">
        <v>11130412</v>
      </c>
      <c r="F3268" t="s">
        <v>308</v>
      </c>
      <c r="G3268">
        <v>412</v>
      </c>
      <c r="H3268" t="s">
        <v>406</v>
      </c>
      <c r="I3268">
        <v>0</v>
      </c>
    </row>
    <row r="3269" spans="3:9">
      <c r="E3269">
        <v>11130512</v>
      </c>
      <c r="F3269" t="s">
        <v>308</v>
      </c>
      <c r="G3269">
        <v>512</v>
      </c>
      <c r="H3269" t="s">
        <v>407</v>
      </c>
      <c r="I3269">
        <v>0</v>
      </c>
    </row>
    <row r="3270" spans="3:9">
      <c r="E3270">
        <v>11130612</v>
      </c>
      <c r="F3270" t="s">
        <v>308</v>
      </c>
      <c r="G3270">
        <v>612</v>
      </c>
      <c r="H3270" t="s">
        <v>408</v>
      </c>
      <c r="I3270">
        <v>0</v>
      </c>
    </row>
    <row r="3271" spans="3:9">
      <c r="C3271">
        <v>81</v>
      </c>
      <c r="D3271" t="s">
        <v>189</v>
      </c>
      <c r="E3271" s="46">
        <v>11010113</v>
      </c>
      <c r="F3271" s="46" t="s">
        <v>316</v>
      </c>
      <c r="G3271" s="46">
        <v>113</v>
      </c>
      <c r="H3271" s="46" t="s">
        <v>67</v>
      </c>
      <c r="I3271">
        <v>0</v>
      </c>
    </row>
    <row r="3272" spans="3:9">
      <c r="E3272" s="46">
        <v>11010114</v>
      </c>
      <c r="F3272" s="46" t="s">
        <v>316</v>
      </c>
      <c r="G3272" s="46">
        <v>114</v>
      </c>
      <c r="H3272" s="46" t="s">
        <v>21</v>
      </c>
      <c r="I3272">
        <v>0</v>
      </c>
    </row>
    <row r="3273" spans="3:9">
      <c r="E3273" s="46">
        <v>11010209</v>
      </c>
      <c r="F3273" s="46" t="s">
        <v>308</v>
      </c>
      <c r="G3273" s="46">
        <v>209</v>
      </c>
      <c r="H3273" s="46" t="s">
        <v>329</v>
      </c>
      <c r="I3273">
        <v>0</v>
      </c>
    </row>
    <row r="3274" spans="3:9">
      <c r="E3274" s="46">
        <v>11010210</v>
      </c>
      <c r="F3274" s="46" t="s">
        <v>308</v>
      </c>
      <c r="G3274" s="46">
        <v>210</v>
      </c>
      <c r="H3274" s="46" t="s">
        <v>330</v>
      </c>
      <c r="I3274">
        <v>0</v>
      </c>
    </row>
    <row r="3275" spans="3:9">
      <c r="E3275" s="46">
        <v>11010313</v>
      </c>
      <c r="F3275" s="46" t="s">
        <v>316</v>
      </c>
      <c r="G3275" s="46">
        <v>313</v>
      </c>
      <c r="H3275" s="46" t="s">
        <v>69</v>
      </c>
      <c r="I3275">
        <v>0</v>
      </c>
    </row>
    <row r="3276" spans="3:9">
      <c r="E3276" s="46">
        <v>11010314</v>
      </c>
      <c r="F3276" s="46" t="s">
        <v>316</v>
      </c>
      <c r="G3276" s="46">
        <v>314</v>
      </c>
      <c r="H3276" s="46" t="s">
        <v>23</v>
      </c>
      <c r="I3276">
        <v>0</v>
      </c>
    </row>
    <row r="3277" spans="3:9">
      <c r="E3277" s="46">
        <v>11010409</v>
      </c>
      <c r="F3277" s="46" t="s">
        <v>308</v>
      </c>
      <c r="G3277" s="46">
        <v>409</v>
      </c>
      <c r="H3277" s="46" t="s">
        <v>333</v>
      </c>
      <c r="I3277">
        <v>0</v>
      </c>
    </row>
    <row r="3278" spans="3:9">
      <c r="E3278" s="46">
        <v>11010410</v>
      </c>
      <c r="F3278" s="46" t="s">
        <v>308</v>
      </c>
      <c r="G3278" s="46">
        <v>410</v>
      </c>
      <c r="H3278" s="46" t="s">
        <v>334</v>
      </c>
      <c r="I3278">
        <v>0</v>
      </c>
    </row>
    <row r="3279" spans="3:9">
      <c r="E3279" s="46">
        <v>11010513</v>
      </c>
      <c r="F3279" s="46" t="s">
        <v>316</v>
      </c>
      <c r="G3279" s="46">
        <v>513</v>
      </c>
      <c r="H3279" s="46" t="s">
        <v>71</v>
      </c>
      <c r="I3279">
        <v>0</v>
      </c>
    </row>
    <row r="3280" spans="3:9">
      <c r="E3280" s="46">
        <v>11010609</v>
      </c>
      <c r="F3280" s="46" t="s">
        <v>308</v>
      </c>
      <c r="G3280" s="46">
        <v>609</v>
      </c>
      <c r="H3280" s="46" t="s">
        <v>336</v>
      </c>
      <c r="I3280">
        <v>0</v>
      </c>
    </row>
    <row r="3281" spans="5:9">
      <c r="E3281" s="46">
        <v>11020108</v>
      </c>
      <c r="F3281" s="46" t="s">
        <v>316</v>
      </c>
      <c r="G3281" s="46">
        <v>108</v>
      </c>
      <c r="H3281" s="46" t="s">
        <v>91</v>
      </c>
      <c r="I3281">
        <v>0</v>
      </c>
    </row>
    <row r="3282" spans="5:9">
      <c r="E3282" s="46">
        <v>11020206</v>
      </c>
      <c r="F3282" s="46" t="s">
        <v>308</v>
      </c>
      <c r="G3282" s="46">
        <v>206</v>
      </c>
      <c r="H3282" s="46" t="s">
        <v>337</v>
      </c>
      <c r="I3282">
        <v>0</v>
      </c>
    </row>
    <row r="3283" spans="5:9">
      <c r="E3283" s="46">
        <v>11020308</v>
      </c>
      <c r="F3283" s="46" t="s">
        <v>316</v>
      </c>
      <c r="G3283" s="46">
        <v>308</v>
      </c>
      <c r="H3283" s="46" t="s">
        <v>93</v>
      </c>
      <c r="I3283">
        <v>0</v>
      </c>
    </row>
    <row r="3284" spans="5:9">
      <c r="E3284" s="46">
        <v>11020406</v>
      </c>
      <c r="F3284" s="46" t="s">
        <v>308</v>
      </c>
      <c r="G3284" s="46">
        <v>406</v>
      </c>
      <c r="H3284" s="46" t="s">
        <v>338</v>
      </c>
      <c r="I3284">
        <v>0</v>
      </c>
    </row>
    <row r="3285" spans="5:9">
      <c r="E3285" s="46">
        <v>11020508</v>
      </c>
      <c r="F3285" s="46" t="s">
        <v>316</v>
      </c>
      <c r="G3285" s="46">
        <v>508</v>
      </c>
      <c r="H3285" s="46" t="s">
        <v>95</v>
      </c>
      <c r="I3285">
        <v>0</v>
      </c>
    </row>
    <row r="3286" spans="5:9">
      <c r="E3286" s="46">
        <v>11020606</v>
      </c>
      <c r="F3286" s="46" t="s">
        <v>308</v>
      </c>
      <c r="G3286" s="46">
        <v>606</v>
      </c>
      <c r="H3286" s="46" t="s">
        <v>339</v>
      </c>
      <c r="I3286">
        <v>0</v>
      </c>
    </row>
    <row r="3287" spans="5:9">
      <c r="E3287">
        <v>11030305</v>
      </c>
      <c r="F3287" t="s">
        <v>308</v>
      </c>
      <c r="G3287">
        <v>305</v>
      </c>
      <c r="H3287" t="s">
        <v>390</v>
      </c>
      <c r="I3287">
        <v>0</v>
      </c>
    </row>
    <row r="3288" spans="5:9">
      <c r="E3288">
        <v>11030405</v>
      </c>
      <c r="F3288" t="s">
        <v>308</v>
      </c>
      <c r="G3288">
        <v>405</v>
      </c>
      <c r="H3288" t="s">
        <v>391</v>
      </c>
      <c r="I3288">
        <v>0</v>
      </c>
    </row>
    <row r="3289" spans="5:9">
      <c r="E3289">
        <v>11030505</v>
      </c>
      <c r="F3289" t="s">
        <v>308</v>
      </c>
      <c r="G3289">
        <v>505</v>
      </c>
      <c r="H3289" t="s">
        <v>392</v>
      </c>
      <c r="I3289">
        <v>0</v>
      </c>
    </row>
    <row r="3290" spans="5:9">
      <c r="E3290">
        <v>11030506</v>
      </c>
      <c r="F3290" t="s">
        <v>308</v>
      </c>
      <c r="G3290">
        <v>506</v>
      </c>
      <c r="H3290" t="s">
        <v>393</v>
      </c>
      <c r="I3290">
        <v>0</v>
      </c>
    </row>
    <row r="3291" spans="5:9">
      <c r="E3291">
        <v>11030605</v>
      </c>
      <c r="F3291" t="s">
        <v>308</v>
      </c>
      <c r="G3291">
        <v>605</v>
      </c>
      <c r="H3291" t="s">
        <v>394</v>
      </c>
      <c r="I3291">
        <v>0</v>
      </c>
    </row>
    <row r="3292" spans="5:9">
      <c r="E3292">
        <v>11031606</v>
      </c>
      <c r="F3292" t="s">
        <v>308</v>
      </c>
      <c r="G3292">
        <v>606</v>
      </c>
      <c r="H3292" t="s">
        <v>395</v>
      </c>
      <c r="I3292">
        <v>0</v>
      </c>
    </row>
    <row r="3293" spans="5:9">
      <c r="E3293">
        <v>11040304</v>
      </c>
      <c r="F3293" t="s">
        <v>310</v>
      </c>
      <c r="G3293">
        <v>304</v>
      </c>
      <c r="H3293" t="s">
        <v>49</v>
      </c>
      <c r="I3293">
        <v>0</v>
      </c>
    </row>
    <row r="3294" spans="5:9">
      <c r="E3294">
        <v>11051120</v>
      </c>
      <c r="F3294" t="s">
        <v>318</v>
      </c>
      <c r="G3294">
        <v>120</v>
      </c>
      <c r="H3294" t="s">
        <v>411</v>
      </c>
      <c r="I3294">
        <v>0</v>
      </c>
    </row>
    <row r="3295" spans="5:9">
      <c r="E3295">
        <v>11050121</v>
      </c>
      <c r="F3295" t="s">
        <v>318</v>
      </c>
      <c r="G3295">
        <v>121</v>
      </c>
      <c r="H3295" t="s">
        <v>97</v>
      </c>
      <c r="I3295">
        <v>0</v>
      </c>
    </row>
    <row r="3296" spans="5:9">
      <c r="E3296">
        <v>11050220</v>
      </c>
      <c r="F3296" t="s">
        <v>318</v>
      </c>
      <c r="G3296">
        <v>220</v>
      </c>
      <c r="H3296" t="s">
        <v>98</v>
      </c>
      <c r="I3296">
        <v>0</v>
      </c>
    </row>
    <row r="3297" spans="5:9">
      <c r="E3297">
        <v>11050221</v>
      </c>
      <c r="F3297" t="s">
        <v>318</v>
      </c>
      <c r="G3297">
        <v>221</v>
      </c>
      <c r="H3297" t="s">
        <v>5</v>
      </c>
      <c r="I3297">
        <v>0</v>
      </c>
    </row>
    <row r="3298" spans="5:9">
      <c r="E3298">
        <v>11050320</v>
      </c>
      <c r="F3298" t="s">
        <v>318</v>
      </c>
      <c r="G3298">
        <v>320</v>
      </c>
      <c r="H3298" t="s">
        <v>99</v>
      </c>
      <c r="I3298">
        <v>0</v>
      </c>
    </row>
    <row r="3299" spans="5:9">
      <c r="E3299">
        <v>11050321</v>
      </c>
      <c r="F3299" t="s">
        <v>318</v>
      </c>
      <c r="G3299">
        <v>321</v>
      </c>
      <c r="H3299" t="s">
        <v>6</v>
      </c>
      <c r="I3299">
        <v>0</v>
      </c>
    </row>
    <row r="3300" spans="5:9">
      <c r="E3300">
        <v>11050420</v>
      </c>
      <c r="F3300" t="s">
        <v>318</v>
      </c>
      <c r="G3300">
        <v>420</v>
      </c>
      <c r="H3300" t="s">
        <v>100</v>
      </c>
      <c r="I3300">
        <v>0</v>
      </c>
    </row>
    <row r="3301" spans="5:9">
      <c r="E3301">
        <v>11050421</v>
      </c>
      <c r="F3301" t="s">
        <v>318</v>
      </c>
      <c r="G3301">
        <v>421</v>
      </c>
      <c r="H3301" t="s">
        <v>7</v>
      </c>
      <c r="I3301">
        <v>0</v>
      </c>
    </row>
    <row r="3302" spans="5:9">
      <c r="E3302">
        <v>11050520</v>
      </c>
      <c r="F3302" t="s">
        <v>318</v>
      </c>
      <c r="G3302">
        <v>520</v>
      </c>
      <c r="H3302" t="s">
        <v>101</v>
      </c>
      <c r="I3302">
        <v>0</v>
      </c>
    </row>
    <row r="3303" spans="5:9">
      <c r="E3303">
        <v>11050620</v>
      </c>
      <c r="F3303" t="s">
        <v>318</v>
      </c>
      <c r="G3303">
        <v>620</v>
      </c>
      <c r="H3303" t="s">
        <v>102</v>
      </c>
      <c r="I3303">
        <v>0</v>
      </c>
    </row>
    <row r="3304" spans="5:9">
      <c r="E3304">
        <v>11060312</v>
      </c>
      <c r="F3304" t="s">
        <v>318</v>
      </c>
      <c r="G3304">
        <v>312</v>
      </c>
      <c r="H3304" t="s">
        <v>103</v>
      </c>
      <c r="I3304">
        <v>0</v>
      </c>
    </row>
    <row r="3305" spans="5:9">
      <c r="E3305">
        <v>11060412</v>
      </c>
      <c r="F3305" t="s">
        <v>318</v>
      </c>
      <c r="G3305">
        <v>412</v>
      </c>
      <c r="H3305" t="s">
        <v>104</v>
      </c>
      <c r="I3305">
        <v>0</v>
      </c>
    </row>
    <row r="3306" spans="5:9">
      <c r="E3306">
        <v>11060512</v>
      </c>
      <c r="F3306" t="s">
        <v>318</v>
      </c>
      <c r="G3306">
        <v>512</v>
      </c>
      <c r="H3306" t="s">
        <v>105</v>
      </c>
      <c r="I3306">
        <v>0</v>
      </c>
    </row>
    <row r="3307" spans="5:9">
      <c r="E3307">
        <v>11060612</v>
      </c>
      <c r="F3307" t="s">
        <v>318</v>
      </c>
      <c r="G3307">
        <v>612</v>
      </c>
      <c r="H3307" t="s">
        <v>106</v>
      </c>
      <c r="I3307">
        <v>0</v>
      </c>
    </row>
    <row r="3308" spans="5:9">
      <c r="E3308" s="33">
        <v>11070129</v>
      </c>
      <c r="F3308" t="s">
        <v>318</v>
      </c>
      <c r="G3308">
        <v>129</v>
      </c>
      <c r="H3308" t="s">
        <v>112</v>
      </c>
      <c r="I3308">
        <v>0</v>
      </c>
    </row>
    <row r="3309" spans="5:9">
      <c r="E3309">
        <v>11070130</v>
      </c>
      <c r="F3309" t="s">
        <v>318</v>
      </c>
      <c r="G3309">
        <v>130</v>
      </c>
      <c r="H3309" t="s">
        <v>8</v>
      </c>
      <c r="I3309">
        <v>0</v>
      </c>
    </row>
    <row r="3310" spans="5:9">
      <c r="E3310">
        <v>11080104</v>
      </c>
      <c r="F3310" t="s">
        <v>317</v>
      </c>
      <c r="G3310">
        <v>104</v>
      </c>
      <c r="H3310" t="s">
        <v>73</v>
      </c>
      <c r="I3310">
        <v>0</v>
      </c>
    </row>
    <row r="3311" spans="5:9">
      <c r="E3311">
        <v>11080204</v>
      </c>
      <c r="F3311" t="s">
        <v>317</v>
      </c>
      <c r="G3311">
        <v>204</v>
      </c>
      <c r="H3311" t="s">
        <v>74</v>
      </c>
      <c r="I3311">
        <v>0</v>
      </c>
    </row>
    <row r="3312" spans="5:9">
      <c r="E3312">
        <v>11080304</v>
      </c>
      <c r="F3312" t="s">
        <v>317</v>
      </c>
      <c r="G3312">
        <v>304</v>
      </c>
      <c r="H3312" t="s">
        <v>75</v>
      </c>
      <c r="I3312">
        <v>0</v>
      </c>
    </row>
    <row r="3313" spans="3:9">
      <c r="E3313">
        <v>11080404</v>
      </c>
      <c r="F3313" t="s">
        <v>317</v>
      </c>
      <c r="G3313">
        <v>404</v>
      </c>
      <c r="H3313" t="s">
        <v>76</v>
      </c>
      <c r="I3313">
        <v>0</v>
      </c>
    </row>
    <row r="3314" spans="3:9">
      <c r="E3314">
        <v>11080504</v>
      </c>
      <c r="F3314" t="s">
        <v>317</v>
      </c>
      <c r="G3314">
        <v>504</v>
      </c>
      <c r="H3314" t="s">
        <v>77</v>
      </c>
      <c r="I3314">
        <v>0</v>
      </c>
    </row>
    <row r="3315" spans="3:9">
      <c r="E3315">
        <v>11080604</v>
      </c>
      <c r="F3315" t="s">
        <v>317</v>
      </c>
      <c r="G3315">
        <v>604</v>
      </c>
      <c r="H3315" t="s">
        <v>78</v>
      </c>
      <c r="I3315">
        <v>0</v>
      </c>
    </row>
    <row r="3316" spans="3:9">
      <c r="E3316">
        <v>11090105</v>
      </c>
      <c r="F3316" t="s">
        <v>315</v>
      </c>
      <c r="G3316">
        <v>105</v>
      </c>
      <c r="H3316" t="s">
        <v>57</v>
      </c>
      <c r="I3316">
        <v>0</v>
      </c>
    </row>
    <row r="3317" spans="3:9">
      <c r="E3317">
        <v>11090106</v>
      </c>
      <c r="F3317" t="s">
        <v>315</v>
      </c>
      <c r="G3317">
        <v>106</v>
      </c>
      <c r="H3317" t="s">
        <v>11</v>
      </c>
      <c r="I3317">
        <v>0</v>
      </c>
    </row>
    <row r="3318" spans="3:9">
      <c r="E3318">
        <v>11090305</v>
      </c>
      <c r="F3318" t="s">
        <v>315</v>
      </c>
      <c r="G3318">
        <v>305</v>
      </c>
      <c r="H3318" t="s">
        <v>58</v>
      </c>
      <c r="I3318">
        <v>0</v>
      </c>
    </row>
    <row r="3319" spans="3:9">
      <c r="E3319">
        <v>11090306</v>
      </c>
      <c r="F3319" t="s">
        <v>315</v>
      </c>
      <c r="G3319">
        <v>306</v>
      </c>
      <c r="H3319" t="s">
        <v>12</v>
      </c>
      <c r="I3319">
        <v>0</v>
      </c>
    </row>
    <row r="3320" spans="3:9">
      <c r="E3320">
        <v>11090505</v>
      </c>
      <c r="F3320" t="s">
        <v>315</v>
      </c>
      <c r="G3320">
        <v>505</v>
      </c>
      <c r="H3320" t="s">
        <v>59</v>
      </c>
      <c r="I3320">
        <v>0</v>
      </c>
    </row>
    <row r="3321" spans="3:9">
      <c r="E3321">
        <v>11090506</v>
      </c>
      <c r="F3321" t="s">
        <v>315</v>
      </c>
      <c r="G3321">
        <v>506</v>
      </c>
      <c r="H3321" t="s">
        <v>13</v>
      </c>
      <c r="I3321">
        <v>0</v>
      </c>
    </row>
    <row r="3322" spans="3:9">
      <c r="E3322">
        <v>11100503</v>
      </c>
      <c r="F3322" t="s">
        <v>308</v>
      </c>
      <c r="G3322">
        <v>503</v>
      </c>
      <c r="H3322" t="s">
        <v>389</v>
      </c>
      <c r="I3322">
        <v>0</v>
      </c>
    </row>
    <row r="3323" spans="3:9">
      <c r="E3323">
        <v>11110306</v>
      </c>
      <c r="F3323" t="s">
        <v>308</v>
      </c>
      <c r="G3323">
        <v>306</v>
      </c>
      <c r="H3323" t="s">
        <v>354</v>
      </c>
      <c r="I3323">
        <v>0</v>
      </c>
    </row>
    <row r="3324" spans="3:9">
      <c r="E3324">
        <v>11110506</v>
      </c>
      <c r="F3324" t="s">
        <v>308</v>
      </c>
      <c r="G3324">
        <v>506</v>
      </c>
      <c r="H3324" t="s">
        <v>355</v>
      </c>
      <c r="I3324">
        <v>0</v>
      </c>
    </row>
    <row r="3325" spans="3:9">
      <c r="E3325">
        <v>11120517</v>
      </c>
      <c r="F3325" t="s">
        <v>318</v>
      </c>
      <c r="G3325">
        <v>517</v>
      </c>
      <c r="H3325" t="s">
        <v>162</v>
      </c>
      <c r="I3325">
        <v>0</v>
      </c>
    </row>
    <row r="3326" spans="3:9">
      <c r="E3326">
        <v>11120617</v>
      </c>
      <c r="F3326" t="s">
        <v>318</v>
      </c>
      <c r="G3326">
        <v>617</v>
      </c>
      <c r="H3326" t="s">
        <v>163</v>
      </c>
      <c r="I3326">
        <v>0</v>
      </c>
    </row>
    <row r="3327" spans="3:9">
      <c r="C3327">
        <v>88</v>
      </c>
      <c r="D3327" t="s">
        <v>190</v>
      </c>
      <c r="E3327">
        <v>11010113</v>
      </c>
      <c r="F3327" t="s">
        <v>436</v>
      </c>
      <c r="G3327">
        <v>113</v>
      </c>
      <c r="H3327" t="s">
        <v>67</v>
      </c>
      <c r="I3327">
        <v>0</v>
      </c>
    </row>
    <row r="3328" spans="3:9">
      <c r="E3328">
        <v>11010114</v>
      </c>
      <c r="F3328" t="s">
        <v>436</v>
      </c>
      <c r="G3328">
        <v>114</v>
      </c>
      <c r="H3328" t="s">
        <v>21</v>
      </c>
      <c r="I3328">
        <v>0</v>
      </c>
    </row>
    <row r="3329" spans="5:9">
      <c r="E3329">
        <v>11010213</v>
      </c>
      <c r="F3329" t="s">
        <v>436</v>
      </c>
      <c r="G3329">
        <v>213</v>
      </c>
      <c r="H3329" t="s">
        <v>68</v>
      </c>
      <c r="I3329">
        <v>0</v>
      </c>
    </row>
    <row r="3330" spans="5:9">
      <c r="E3330">
        <v>11010214</v>
      </c>
      <c r="F3330" t="s">
        <v>436</v>
      </c>
      <c r="G3330">
        <v>214</v>
      </c>
      <c r="H3330" t="s">
        <v>22</v>
      </c>
      <c r="I3330">
        <v>0</v>
      </c>
    </row>
    <row r="3331" spans="5:9">
      <c r="E3331">
        <v>11010313</v>
      </c>
      <c r="F3331" t="s">
        <v>436</v>
      </c>
      <c r="G3331">
        <v>313</v>
      </c>
      <c r="H3331" t="s">
        <v>69</v>
      </c>
      <c r="I3331">
        <v>0</v>
      </c>
    </row>
    <row r="3332" spans="5:9">
      <c r="E3332">
        <v>11010314</v>
      </c>
      <c r="F3332" t="s">
        <v>436</v>
      </c>
      <c r="G3332">
        <v>314</v>
      </c>
      <c r="H3332" t="s">
        <v>23</v>
      </c>
      <c r="I3332">
        <v>0</v>
      </c>
    </row>
    <row r="3333" spans="5:9">
      <c r="E3333">
        <v>11010413</v>
      </c>
      <c r="F3333" t="s">
        <v>436</v>
      </c>
      <c r="G3333">
        <v>413</v>
      </c>
      <c r="H3333" t="s">
        <v>70</v>
      </c>
      <c r="I3333">
        <v>0</v>
      </c>
    </row>
    <row r="3334" spans="5:9">
      <c r="E3334">
        <v>11010414</v>
      </c>
      <c r="F3334" t="s">
        <v>436</v>
      </c>
      <c r="G3334">
        <v>414</v>
      </c>
      <c r="H3334" t="s">
        <v>24</v>
      </c>
      <c r="I3334">
        <v>0</v>
      </c>
    </row>
    <row r="3335" spans="5:9">
      <c r="E3335">
        <v>11010513</v>
      </c>
      <c r="F3335" t="s">
        <v>436</v>
      </c>
      <c r="G3335">
        <v>513</v>
      </c>
      <c r="H3335" t="s">
        <v>71</v>
      </c>
      <c r="I3335">
        <v>0</v>
      </c>
    </row>
    <row r="3336" spans="5:9">
      <c r="E3336">
        <v>11010613</v>
      </c>
      <c r="F3336" t="s">
        <v>436</v>
      </c>
      <c r="G3336">
        <v>613</v>
      </c>
      <c r="H3336" t="s">
        <v>72</v>
      </c>
      <c r="I3336">
        <v>0</v>
      </c>
    </row>
    <row r="3337" spans="5:9">
      <c r="E3337">
        <v>11020108</v>
      </c>
      <c r="F3337" t="s">
        <v>436</v>
      </c>
      <c r="G3337">
        <v>108</v>
      </c>
      <c r="H3337" t="s">
        <v>91</v>
      </c>
      <c r="I3337">
        <v>0</v>
      </c>
    </row>
    <row r="3338" spans="5:9">
      <c r="E3338">
        <v>11020208</v>
      </c>
      <c r="F3338" t="s">
        <v>436</v>
      </c>
      <c r="G3338">
        <v>208</v>
      </c>
      <c r="H3338" t="s">
        <v>92</v>
      </c>
      <c r="I3338">
        <v>0</v>
      </c>
    </row>
    <row r="3339" spans="5:9">
      <c r="E3339">
        <v>11020308</v>
      </c>
      <c r="F3339" t="s">
        <v>436</v>
      </c>
      <c r="G3339">
        <v>308</v>
      </c>
      <c r="H3339" t="s">
        <v>93</v>
      </c>
      <c r="I3339">
        <v>0</v>
      </c>
    </row>
    <row r="3340" spans="5:9">
      <c r="E3340">
        <v>11020408</v>
      </c>
      <c r="F3340" t="s">
        <v>436</v>
      </c>
      <c r="G3340">
        <v>408</v>
      </c>
      <c r="H3340" t="s">
        <v>94</v>
      </c>
      <c r="I3340">
        <v>0</v>
      </c>
    </row>
    <row r="3341" spans="5:9">
      <c r="E3341">
        <v>11020508</v>
      </c>
      <c r="F3341" t="s">
        <v>436</v>
      </c>
      <c r="G3341">
        <v>508</v>
      </c>
      <c r="H3341" t="s">
        <v>95</v>
      </c>
      <c r="I3341">
        <v>0</v>
      </c>
    </row>
    <row r="3342" spans="5:9">
      <c r="E3342">
        <v>11020608</v>
      </c>
      <c r="F3342" t="s">
        <v>436</v>
      </c>
      <c r="G3342">
        <v>608</v>
      </c>
      <c r="H3342" t="s">
        <v>96</v>
      </c>
      <c r="I3342">
        <v>0</v>
      </c>
    </row>
    <row r="3343" spans="5:9">
      <c r="E3343">
        <v>11030305</v>
      </c>
      <c r="F3343" t="s">
        <v>308</v>
      </c>
      <c r="G3343">
        <v>305</v>
      </c>
      <c r="H3343" t="s">
        <v>390</v>
      </c>
      <c r="I3343">
        <v>0</v>
      </c>
    </row>
    <row r="3344" spans="5:9">
      <c r="E3344">
        <v>11030405</v>
      </c>
      <c r="F3344" t="s">
        <v>308</v>
      </c>
      <c r="G3344">
        <v>405</v>
      </c>
      <c r="H3344" t="s">
        <v>391</v>
      </c>
      <c r="I3344">
        <v>0</v>
      </c>
    </row>
    <row r="3345" spans="5:9">
      <c r="E3345">
        <v>11030505</v>
      </c>
      <c r="F3345" t="s">
        <v>308</v>
      </c>
      <c r="G3345">
        <v>505</v>
      </c>
      <c r="H3345" t="s">
        <v>392</v>
      </c>
      <c r="I3345">
        <v>0</v>
      </c>
    </row>
    <row r="3346" spans="5:9">
      <c r="E3346">
        <v>11030506</v>
      </c>
      <c r="F3346" t="s">
        <v>308</v>
      </c>
      <c r="G3346">
        <v>506</v>
      </c>
      <c r="H3346" t="s">
        <v>393</v>
      </c>
      <c r="I3346">
        <v>0</v>
      </c>
    </row>
    <row r="3347" spans="5:9">
      <c r="E3347">
        <v>11030605</v>
      </c>
      <c r="F3347" t="s">
        <v>308</v>
      </c>
      <c r="G3347">
        <v>605</v>
      </c>
      <c r="H3347" t="s">
        <v>394</v>
      </c>
      <c r="I3347">
        <v>0</v>
      </c>
    </row>
    <row r="3348" spans="5:9">
      <c r="E3348">
        <v>11031606</v>
      </c>
      <c r="F3348" t="s">
        <v>308</v>
      </c>
      <c r="G3348">
        <v>606</v>
      </c>
      <c r="H3348" t="s">
        <v>395</v>
      </c>
      <c r="I3348">
        <v>0</v>
      </c>
    </row>
    <row r="3349" spans="5:9">
      <c r="E3349">
        <v>11040304</v>
      </c>
      <c r="F3349" t="s">
        <v>310</v>
      </c>
      <c r="G3349">
        <v>304</v>
      </c>
      <c r="H3349" t="s">
        <v>49</v>
      </c>
      <c r="I3349">
        <v>0</v>
      </c>
    </row>
    <row r="3350" spans="5:9">
      <c r="E3350">
        <v>11050112</v>
      </c>
      <c r="F3350" t="s">
        <v>308</v>
      </c>
      <c r="G3350">
        <v>112</v>
      </c>
      <c r="H3350" t="s">
        <v>362</v>
      </c>
      <c r="I3350">
        <v>0</v>
      </c>
    </row>
    <row r="3351" spans="5:9">
      <c r="E3351">
        <v>11050212</v>
      </c>
      <c r="F3351" t="s">
        <v>308</v>
      </c>
      <c r="G3351">
        <v>212</v>
      </c>
      <c r="H3351" t="s">
        <v>364</v>
      </c>
      <c r="I3351">
        <v>0</v>
      </c>
    </row>
    <row r="3352" spans="5:9">
      <c r="E3352">
        <v>11050213</v>
      </c>
      <c r="F3352" t="s">
        <v>308</v>
      </c>
      <c r="G3352">
        <v>213</v>
      </c>
      <c r="H3352" t="s">
        <v>365</v>
      </c>
      <c r="I3352">
        <v>0</v>
      </c>
    </row>
    <row r="3353" spans="5:9">
      <c r="E3353">
        <v>11050312</v>
      </c>
      <c r="F3353" t="s">
        <v>308</v>
      </c>
      <c r="G3353">
        <v>312</v>
      </c>
      <c r="H3353" t="s">
        <v>366</v>
      </c>
      <c r="I3353">
        <v>0</v>
      </c>
    </row>
    <row r="3354" spans="5:9">
      <c r="E3354">
        <v>11050313</v>
      </c>
      <c r="F3354" t="s">
        <v>308</v>
      </c>
      <c r="G3354">
        <v>313</v>
      </c>
      <c r="H3354" t="s">
        <v>367</v>
      </c>
      <c r="I3354">
        <v>0</v>
      </c>
    </row>
    <row r="3355" spans="5:9">
      <c r="E3355">
        <v>11050412</v>
      </c>
      <c r="F3355" t="s">
        <v>308</v>
      </c>
      <c r="G3355">
        <v>412</v>
      </c>
      <c r="H3355" t="s">
        <v>368</v>
      </c>
      <c r="I3355">
        <v>0</v>
      </c>
    </row>
    <row r="3356" spans="5:9">
      <c r="E3356">
        <v>11050413</v>
      </c>
      <c r="F3356" t="s">
        <v>308</v>
      </c>
      <c r="G3356">
        <v>413</v>
      </c>
      <c r="H3356" t="s">
        <v>369</v>
      </c>
      <c r="I3356">
        <v>0</v>
      </c>
    </row>
    <row r="3357" spans="5:9">
      <c r="E3357">
        <v>11050512</v>
      </c>
      <c r="F3357" t="s">
        <v>308</v>
      </c>
      <c r="G3357">
        <v>512</v>
      </c>
      <c r="H3357" t="s">
        <v>370</v>
      </c>
      <c r="I3357">
        <v>0</v>
      </c>
    </row>
    <row r="3358" spans="5:9">
      <c r="E3358">
        <v>11050513</v>
      </c>
      <c r="F3358" t="s">
        <v>308</v>
      </c>
      <c r="G3358">
        <v>513</v>
      </c>
      <c r="H3358" t="s">
        <v>371</v>
      </c>
      <c r="I3358">
        <v>0</v>
      </c>
    </row>
    <row r="3359" spans="5:9">
      <c r="E3359">
        <v>11050612</v>
      </c>
      <c r="F3359" t="s">
        <v>308</v>
      </c>
      <c r="G3359">
        <v>612</v>
      </c>
      <c r="H3359" t="s">
        <v>372</v>
      </c>
      <c r="I3359">
        <v>0</v>
      </c>
    </row>
    <row r="3360" spans="5:9">
      <c r="E3360">
        <v>11051113</v>
      </c>
      <c r="F3360" t="s">
        <v>308</v>
      </c>
      <c r="G3360">
        <v>113</v>
      </c>
      <c r="H3360" t="s">
        <v>363</v>
      </c>
      <c r="I3360">
        <v>0</v>
      </c>
    </row>
    <row r="3361" spans="5:9">
      <c r="E3361">
        <v>11060307</v>
      </c>
      <c r="F3361" t="s">
        <v>308</v>
      </c>
      <c r="G3361">
        <v>307</v>
      </c>
      <c r="H3361" t="s">
        <v>382</v>
      </c>
      <c r="I3361">
        <v>0</v>
      </c>
    </row>
    <row r="3362" spans="5:9">
      <c r="E3362">
        <v>11060407</v>
      </c>
      <c r="F3362" t="s">
        <v>308</v>
      </c>
      <c r="G3362">
        <v>407</v>
      </c>
      <c r="H3362" t="s">
        <v>383</v>
      </c>
      <c r="I3362">
        <v>0</v>
      </c>
    </row>
    <row r="3363" spans="5:9">
      <c r="E3363">
        <v>11060507</v>
      </c>
      <c r="F3363" t="s">
        <v>308</v>
      </c>
      <c r="G3363">
        <v>507</v>
      </c>
      <c r="H3363" t="s">
        <v>384</v>
      </c>
      <c r="I3363">
        <v>0</v>
      </c>
    </row>
    <row r="3364" spans="5:9">
      <c r="E3364">
        <v>11060607</v>
      </c>
      <c r="F3364" t="s">
        <v>308</v>
      </c>
      <c r="G3364">
        <v>607</v>
      </c>
      <c r="H3364" t="s">
        <v>385</v>
      </c>
      <c r="I3364">
        <v>0</v>
      </c>
    </row>
    <row r="3365" spans="5:9">
      <c r="E3365" s="33">
        <v>11070127</v>
      </c>
      <c r="F3365" t="s">
        <v>436</v>
      </c>
      <c r="G3365">
        <v>127</v>
      </c>
      <c r="H3365" t="s">
        <v>373</v>
      </c>
      <c r="I3365">
        <v>0</v>
      </c>
    </row>
    <row r="3366" spans="5:9">
      <c r="E3366">
        <v>11070128</v>
      </c>
      <c r="F3366" t="s">
        <v>436</v>
      </c>
      <c r="G3366">
        <v>128</v>
      </c>
      <c r="H3366" t="s">
        <v>374</v>
      </c>
      <c r="I3366">
        <v>0</v>
      </c>
    </row>
    <row r="3367" spans="5:9">
      <c r="E3367" s="46">
        <v>11080103</v>
      </c>
      <c r="F3367" s="46" t="s">
        <v>313</v>
      </c>
      <c r="G3367" s="46">
        <v>103</v>
      </c>
      <c r="H3367" s="46" t="s">
        <v>386</v>
      </c>
      <c r="I3367">
        <v>0</v>
      </c>
    </row>
    <row r="3368" spans="5:9">
      <c r="E3368" s="46">
        <v>11080204</v>
      </c>
      <c r="F3368" s="46" t="s">
        <v>317</v>
      </c>
      <c r="G3368" s="46">
        <v>204</v>
      </c>
      <c r="H3368" s="46" t="s">
        <v>74</v>
      </c>
      <c r="I3368">
        <v>0</v>
      </c>
    </row>
    <row r="3369" spans="5:9">
      <c r="E3369" s="46">
        <v>11080303</v>
      </c>
      <c r="F3369" s="46" t="s">
        <v>313</v>
      </c>
      <c r="G3369" s="46">
        <v>303</v>
      </c>
      <c r="H3369" s="46" t="s">
        <v>387</v>
      </c>
      <c r="I3369">
        <v>0</v>
      </c>
    </row>
    <row r="3370" spans="5:9">
      <c r="E3370" s="46">
        <v>11080404</v>
      </c>
      <c r="F3370" s="46" t="s">
        <v>317</v>
      </c>
      <c r="G3370" s="46">
        <v>404</v>
      </c>
      <c r="H3370" s="46" t="s">
        <v>76</v>
      </c>
      <c r="I3370">
        <v>0</v>
      </c>
    </row>
    <row r="3371" spans="5:9">
      <c r="E3371" s="46">
        <v>11080503</v>
      </c>
      <c r="F3371" s="46" t="s">
        <v>313</v>
      </c>
      <c r="G3371" s="46">
        <v>503</v>
      </c>
      <c r="H3371" s="46" t="s">
        <v>388</v>
      </c>
      <c r="I3371">
        <v>0</v>
      </c>
    </row>
    <row r="3372" spans="5:9">
      <c r="E3372" s="46">
        <v>11080604</v>
      </c>
      <c r="F3372" s="46" t="s">
        <v>317</v>
      </c>
      <c r="G3372" s="46">
        <v>604</v>
      </c>
      <c r="H3372" s="46" t="s">
        <v>78</v>
      </c>
      <c r="I3372">
        <v>0</v>
      </c>
    </row>
    <row r="3373" spans="5:9">
      <c r="E3373">
        <v>11090107</v>
      </c>
      <c r="F3373" t="s">
        <v>437</v>
      </c>
      <c r="G3373">
        <v>107</v>
      </c>
      <c r="H3373" t="s">
        <v>347</v>
      </c>
      <c r="I3373">
        <v>0</v>
      </c>
    </row>
    <row r="3374" spans="5:9">
      <c r="E3374">
        <v>11090108</v>
      </c>
      <c r="F3374" t="s">
        <v>437</v>
      </c>
      <c r="G3374">
        <v>108</v>
      </c>
      <c r="H3374" t="s">
        <v>348</v>
      </c>
      <c r="I3374">
        <v>0</v>
      </c>
    </row>
    <row r="3375" spans="5:9">
      <c r="E3375">
        <v>11090307</v>
      </c>
      <c r="F3375" t="s">
        <v>437</v>
      </c>
      <c r="G3375">
        <v>307</v>
      </c>
      <c r="H3375" t="s">
        <v>349</v>
      </c>
      <c r="I3375">
        <v>0</v>
      </c>
    </row>
    <row r="3376" spans="5:9">
      <c r="E3376">
        <v>11090308</v>
      </c>
      <c r="F3376" t="s">
        <v>437</v>
      </c>
      <c r="G3376">
        <v>308</v>
      </c>
      <c r="H3376" t="s">
        <v>350</v>
      </c>
      <c r="I3376">
        <v>0</v>
      </c>
    </row>
    <row r="3377" spans="3:9">
      <c r="E3377">
        <v>11090507</v>
      </c>
      <c r="F3377" t="s">
        <v>437</v>
      </c>
      <c r="G3377">
        <v>507</v>
      </c>
      <c r="H3377" t="s">
        <v>351</v>
      </c>
      <c r="I3377">
        <v>0</v>
      </c>
    </row>
    <row r="3378" spans="3:9">
      <c r="E3378">
        <v>11090508</v>
      </c>
      <c r="F3378" t="s">
        <v>437</v>
      </c>
      <c r="G3378">
        <v>508</v>
      </c>
      <c r="H3378" t="s">
        <v>352</v>
      </c>
      <c r="I3378">
        <v>0</v>
      </c>
    </row>
    <row r="3379" spans="3:9">
      <c r="E3379">
        <v>11100503</v>
      </c>
      <c r="F3379" t="s">
        <v>308</v>
      </c>
      <c r="G3379">
        <v>503</v>
      </c>
      <c r="H3379" t="s">
        <v>389</v>
      </c>
      <c r="I3379">
        <v>0</v>
      </c>
    </row>
    <row r="3380" spans="3:9">
      <c r="E3380">
        <v>11110311</v>
      </c>
      <c r="F3380" t="s">
        <v>438</v>
      </c>
      <c r="G3380">
        <v>311</v>
      </c>
      <c r="H3380" t="s">
        <v>401</v>
      </c>
      <c r="I3380">
        <v>0</v>
      </c>
    </row>
    <row r="3381" spans="3:9">
      <c r="E3381">
        <v>11110511</v>
      </c>
      <c r="F3381" t="s">
        <v>438</v>
      </c>
      <c r="G3381">
        <v>511</v>
      </c>
      <c r="H3381" t="s">
        <v>402</v>
      </c>
      <c r="I3381">
        <v>0</v>
      </c>
    </row>
    <row r="3382" spans="3:9">
      <c r="E3382">
        <v>11120511</v>
      </c>
      <c r="F3382" t="s">
        <v>439</v>
      </c>
      <c r="G3382">
        <v>511</v>
      </c>
      <c r="H3382" t="s">
        <v>144</v>
      </c>
      <c r="I3382">
        <v>0</v>
      </c>
    </row>
    <row r="3383" spans="3:9">
      <c r="E3383">
        <v>11120611</v>
      </c>
      <c r="F3383" t="s">
        <v>439</v>
      </c>
      <c r="G3383">
        <v>611</v>
      </c>
      <c r="H3383" t="s">
        <v>145</v>
      </c>
      <c r="I3383">
        <v>0</v>
      </c>
    </row>
    <row r="3384" spans="3:9">
      <c r="E3384">
        <v>11121512</v>
      </c>
      <c r="F3384" t="s">
        <v>439</v>
      </c>
      <c r="G3384">
        <v>512</v>
      </c>
      <c r="H3384" t="s">
        <v>396</v>
      </c>
      <c r="I3384">
        <v>0</v>
      </c>
    </row>
    <row r="3385" spans="3:9">
      <c r="E3385">
        <v>11121612</v>
      </c>
      <c r="F3385" t="s">
        <v>439</v>
      </c>
      <c r="G3385">
        <v>612</v>
      </c>
      <c r="H3385" t="s">
        <v>416</v>
      </c>
      <c r="I3385">
        <v>0</v>
      </c>
    </row>
    <row r="3386" spans="3:9">
      <c r="E3386" s="46">
        <v>11130112</v>
      </c>
      <c r="F3386" s="46" t="s">
        <v>308</v>
      </c>
      <c r="G3386" s="46">
        <v>112</v>
      </c>
      <c r="H3386" s="46" t="s">
        <v>403</v>
      </c>
      <c r="I3386">
        <v>0</v>
      </c>
    </row>
    <row r="3387" spans="3:9">
      <c r="E3387" s="46">
        <v>11130214</v>
      </c>
      <c r="F3387" s="46" t="s">
        <v>436</v>
      </c>
      <c r="G3387" s="46">
        <v>214</v>
      </c>
      <c r="H3387" s="46" t="s">
        <v>85</v>
      </c>
      <c r="I3387">
        <v>0</v>
      </c>
    </row>
    <row r="3388" spans="3:9">
      <c r="E3388" s="46">
        <v>11130312</v>
      </c>
      <c r="F3388" s="46" t="s">
        <v>308</v>
      </c>
      <c r="G3388" s="46">
        <v>312</v>
      </c>
      <c r="H3388" s="46" t="s">
        <v>405</v>
      </c>
      <c r="I3388">
        <v>0</v>
      </c>
    </row>
    <row r="3389" spans="3:9">
      <c r="E3389" s="46">
        <v>11130414</v>
      </c>
      <c r="F3389" s="46" t="s">
        <v>436</v>
      </c>
      <c r="G3389" s="46">
        <v>414</v>
      </c>
      <c r="H3389" s="46" t="s">
        <v>87</v>
      </c>
      <c r="I3389">
        <v>0</v>
      </c>
    </row>
    <row r="3390" spans="3:9">
      <c r="E3390" s="46">
        <v>11130512</v>
      </c>
      <c r="F3390" s="46" t="s">
        <v>308</v>
      </c>
      <c r="G3390" s="46">
        <v>512</v>
      </c>
      <c r="H3390" s="46" t="s">
        <v>407</v>
      </c>
      <c r="I3390">
        <v>0</v>
      </c>
    </row>
    <row r="3391" spans="3:9">
      <c r="E3391" s="46">
        <v>11130614</v>
      </c>
      <c r="F3391" s="46" t="s">
        <v>436</v>
      </c>
      <c r="G3391" s="46">
        <v>614</v>
      </c>
      <c r="H3391" s="46" t="s">
        <v>89</v>
      </c>
      <c r="I3391">
        <v>0</v>
      </c>
    </row>
    <row r="3392" spans="3:9">
      <c r="C3392">
        <v>107</v>
      </c>
      <c r="D3392" t="s">
        <v>191</v>
      </c>
      <c r="E3392">
        <v>11010113</v>
      </c>
      <c r="F3392" t="s">
        <v>316</v>
      </c>
      <c r="G3392">
        <v>113</v>
      </c>
      <c r="H3392" t="s">
        <v>67</v>
      </c>
      <c r="I3392">
        <v>0</v>
      </c>
    </row>
    <row r="3393" spans="5:9">
      <c r="E3393">
        <v>11010114</v>
      </c>
      <c r="F3393" t="s">
        <v>316</v>
      </c>
      <c r="G3393">
        <v>114</v>
      </c>
      <c r="H3393" t="s">
        <v>21</v>
      </c>
      <c r="I3393">
        <v>0</v>
      </c>
    </row>
    <row r="3394" spans="5:9">
      <c r="E3394">
        <v>11010213</v>
      </c>
      <c r="F3394" t="s">
        <v>316</v>
      </c>
      <c r="G3394">
        <v>213</v>
      </c>
      <c r="H3394" t="s">
        <v>68</v>
      </c>
      <c r="I3394">
        <v>0</v>
      </c>
    </row>
    <row r="3395" spans="5:9">
      <c r="E3395">
        <v>11010214</v>
      </c>
      <c r="F3395" t="s">
        <v>316</v>
      </c>
      <c r="G3395">
        <v>214</v>
      </c>
      <c r="H3395" t="s">
        <v>22</v>
      </c>
      <c r="I3395">
        <v>0</v>
      </c>
    </row>
    <row r="3396" spans="5:9">
      <c r="E3396">
        <v>11010313</v>
      </c>
      <c r="F3396" t="s">
        <v>316</v>
      </c>
      <c r="G3396">
        <v>313</v>
      </c>
      <c r="H3396" t="s">
        <v>69</v>
      </c>
      <c r="I3396">
        <v>0</v>
      </c>
    </row>
    <row r="3397" spans="5:9">
      <c r="E3397">
        <v>11010314</v>
      </c>
      <c r="F3397" t="s">
        <v>316</v>
      </c>
      <c r="G3397">
        <v>314</v>
      </c>
      <c r="H3397" t="s">
        <v>23</v>
      </c>
      <c r="I3397">
        <v>0</v>
      </c>
    </row>
    <row r="3398" spans="5:9">
      <c r="E3398">
        <v>11010413</v>
      </c>
      <c r="F3398" t="s">
        <v>316</v>
      </c>
      <c r="G3398">
        <v>413</v>
      </c>
      <c r="H3398" t="s">
        <v>70</v>
      </c>
      <c r="I3398">
        <v>0</v>
      </c>
    </row>
    <row r="3399" spans="5:9">
      <c r="E3399">
        <v>11010414</v>
      </c>
      <c r="F3399" t="s">
        <v>316</v>
      </c>
      <c r="G3399">
        <v>414</v>
      </c>
      <c r="H3399" t="s">
        <v>24</v>
      </c>
      <c r="I3399">
        <v>0</v>
      </c>
    </row>
    <row r="3400" spans="5:9">
      <c r="E3400">
        <v>11010513</v>
      </c>
      <c r="F3400" t="s">
        <v>316</v>
      </c>
      <c r="G3400">
        <v>513</v>
      </c>
      <c r="H3400" t="s">
        <v>71</v>
      </c>
      <c r="I3400">
        <v>0</v>
      </c>
    </row>
    <row r="3401" spans="5:9">
      <c r="E3401">
        <v>11010613</v>
      </c>
      <c r="F3401" t="s">
        <v>316</v>
      </c>
      <c r="G3401">
        <v>613</v>
      </c>
      <c r="H3401" t="s">
        <v>72</v>
      </c>
      <c r="I3401">
        <v>0</v>
      </c>
    </row>
    <row r="3402" spans="5:9">
      <c r="E3402">
        <v>11020108</v>
      </c>
      <c r="F3402" t="s">
        <v>316</v>
      </c>
      <c r="G3402">
        <v>108</v>
      </c>
      <c r="H3402" t="s">
        <v>91</v>
      </c>
      <c r="I3402">
        <v>0</v>
      </c>
    </row>
    <row r="3403" spans="5:9">
      <c r="E3403">
        <v>11020208</v>
      </c>
      <c r="F3403" t="s">
        <v>316</v>
      </c>
      <c r="G3403">
        <v>208</v>
      </c>
      <c r="H3403" t="s">
        <v>92</v>
      </c>
      <c r="I3403">
        <v>0</v>
      </c>
    </row>
    <row r="3404" spans="5:9">
      <c r="E3404">
        <v>11020308</v>
      </c>
      <c r="F3404" t="s">
        <v>316</v>
      </c>
      <c r="G3404">
        <v>308</v>
      </c>
      <c r="H3404" t="s">
        <v>93</v>
      </c>
      <c r="I3404">
        <v>0</v>
      </c>
    </row>
    <row r="3405" spans="5:9">
      <c r="E3405">
        <v>11020408</v>
      </c>
      <c r="F3405" t="s">
        <v>316</v>
      </c>
      <c r="G3405">
        <v>408</v>
      </c>
      <c r="H3405" t="s">
        <v>94</v>
      </c>
      <c r="I3405">
        <v>0</v>
      </c>
    </row>
    <row r="3406" spans="5:9">
      <c r="E3406">
        <v>11020508</v>
      </c>
      <c r="F3406" t="s">
        <v>316</v>
      </c>
      <c r="G3406">
        <v>508</v>
      </c>
      <c r="H3406" t="s">
        <v>95</v>
      </c>
      <c r="I3406">
        <v>0</v>
      </c>
    </row>
    <row r="3407" spans="5:9">
      <c r="E3407">
        <v>11020608</v>
      </c>
      <c r="F3407" t="s">
        <v>316</v>
      </c>
      <c r="G3407">
        <v>608</v>
      </c>
      <c r="H3407" t="s">
        <v>96</v>
      </c>
      <c r="I3407">
        <v>0</v>
      </c>
    </row>
    <row r="3408" spans="5:9">
      <c r="E3408">
        <v>11030308</v>
      </c>
      <c r="F3408" t="s">
        <v>309</v>
      </c>
      <c r="G3408">
        <v>308</v>
      </c>
      <c r="H3408" t="s">
        <v>45</v>
      </c>
      <c r="I3408">
        <v>0</v>
      </c>
    </row>
    <row r="3409" spans="5:9">
      <c r="E3409">
        <v>11030408</v>
      </c>
      <c r="F3409" t="s">
        <v>309</v>
      </c>
      <c r="G3409">
        <v>408</v>
      </c>
      <c r="H3409" t="s">
        <v>46</v>
      </c>
      <c r="I3409">
        <v>0</v>
      </c>
    </row>
    <row r="3410" spans="5:9">
      <c r="E3410">
        <v>11030508</v>
      </c>
      <c r="F3410" t="s">
        <v>309</v>
      </c>
      <c r="G3410">
        <v>508</v>
      </c>
      <c r="H3410" t="s">
        <v>47</v>
      </c>
      <c r="I3410">
        <v>0</v>
      </c>
    </row>
    <row r="3411" spans="5:9">
      <c r="E3411">
        <v>11030608</v>
      </c>
      <c r="F3411" t="s">
        <v>309</v>
      </c>
      <c r="G3411">
        <v>608</v>
      </c>
      <c r="H3411" t="s">
        <v>48</v>
      </c>
      <c r="I3411">
        <v>0</v>
      </c>
    </row>
    <row r="3412" spans="5:9">
      <c r="E3412">
        <v>11040303</v>
      </c>
      <c r="F3412" t="s">
        <v>308</v>
      </c>
      <c r="G3412">
        <v>303</v>
      </c>
      <c r="H3412" t="s">
        <v>428</v>
      </c>
      <c r="I3412">
        <v>0</v>
      </c>
    </row>
    <row r="3413" spans="5:9">
      <c r="E3413">
        <v>11051120</v>
      </c>
      <c r="F3413" t="s">
        <v>318</v>
      </c>
      <c r="G3413">
        <v>120</v>
      </c>
      <c r="H3413" t="s">
        <v>411</v>
      </c>
      <c r="I3413">
        <v>0</v>
      </c>
    </row>
    <row r="3414" spans="5:9">
      <c r="E3414">
        <v>11050121</v>
      </c>
      <c r="F3414" t="s">
        <v>318</v>
      </c>
      <c r="G3414">
        <v>121</v>
      </c>
      <c r="H3414" t="s">
        <v>97</v>
      </c>
      <c r="I3414">
        <v>0</v>
      </c>
    </row>
    <row r="3415" spans="5:9">
      <c r="E3415">
        <v>11050220</v>
      </c>
      <c r="F3415" t="s">
        <v>318</v>
      </c>
      <c r="G3415">
        <v>220</v>
      </c>
      <c r="H3415" t="s">
        <v>98</v>
      </c>
      <c r="I3415">
        <v>0</v>
      </c>
    </row>
    <row r="3416" spans="5:9">
      <c r="E3416">
        <v>11050221</v>
      </c>
      <c r="F3416" t="s">
        <v>318</v>
      </c>
      <c r="G3416">
        <v>221</v>
      </c>
      <c r="H3416" t="s">
        <v>5</v>
      </c>
      <c r="I3416">
        <v>0</v>
      </c>
    </row>
    <row r="3417" spans="5:9">
      <c r="E3417">
        <v>11050320</v>
      </c>
      <c r="F3417" t="s">
        <v>318</v>
      </c>
      <c r="G3417">
        <v>320</v>
      </c>
      <c r="H3417" t="s">
        <v>99</v>
      </c>
      <c r="I3417">
        <v>0</v>
      </c>
    </row>
    <row r="3418" spans="5:9">
      <c r="E3418">
        <v>11050321</v>
      </c>
      <c r="F3418" t="s">
        <v>318</v>
      </c>
      <c r="G3418">
        <v>321</v>
      </c>
      <c r="H3418" t="s">
        <v>6</v>
      </c>
      <c r="I3418">
        <v>0</v>
      </c>
    </row>
    <row r="3419" spans="5:9">
      <c r="E3419">
        <v>11050420</v>
      </c>
      <c r="F3419" t="s">
        <v>318</v>
      </c>
      <c r="G3419">
        <v>420</v>
      </c>
      <c r="H3419" t="s">
        <v>100</v>
      </c>
      <c r="I3419">
        <v>0</v>
      </c>
    </row>
    <row r="3420" spans="5:9">
      <c r="E3420">
        <v>11050421</v>
      </c>
      <c r="F3420" t="s">
        <v>318</v>
      </c>
      <c r="G3420">
        <v>421</v>
      </c>
      <c r="H3420" t="s">
        <v>7</v>
      </c>
      <c r="I3420">
        <v>0</v>
      </c>
    </row>
    <row r="3421" spans="5:9">
      <c r="E3421">
        <v>11050520</v>
      </c>
      <c r="F3421" t="s">
        <v>318</v>
      </c>
      <c r="G3421">
        <v>520</v>
      </c>
      <c r="H3421" t="s">
        <v>101</v>
      </c>
      <c r="I3421">
        <v>0</v>
      </c>
    </row>
    <row r="3422" spans="5:9">
      <c r="E3422">
        <v>11050620</v>
      </c>
      <c r="F3422" t="s">
        <v>318</v>
      </c>
      <c r="G3422">
        <v>620</v>
      </c>
      <c r="H3422" t="s">
        <v>102</v>
      </c>
      <c r="I3422">
        <v>0</v>
      </c>
    </row>
    <row r="3423" spans="5:9">
      <c r="E3423">
        <v>11060312</v>
      </c>
      <c r="F3423" t="s">
        <v>318</v>
      </c>
      <c r="G3423">
        <v>312</v>
      </c>
      <c r="H3423" t="s">
        <v>103</v>
      </c>
      <c r="I3423">
        <v>0</v>
      </c>
    </row>
    <row r="3424" spans="5:9">
      <c r="E3424">
        <v>11060412</v>
      </c>
      <c r="F3424" t="s">
        <v>318</v>
      </c>
      <c r="G3424">
        <v>412</v>
      </c>
      <c r="H3424" t="s">
        <v>104</v>
      </c>
      <c r="I3424">
        <v>0</v>
      </c>
    </row>
    <row r="3425" spans="5:9">
      <c r="E3425">
        <v>11060512</v>
      </c>
      <c r="F3425" t="s">
        <v>318</v>
      </c>
      <c r="G3425">
        <v>512</v>
      </c>
      <c r="H3425" t="s">
        <v>105</v>
      </c>
      <c r="I3425">
        <v>0</v>
      </c>
    </row>
    <row r="3426" spans="5:9">
      <c r="E3426">
        <v>11060612</v>
      </c>
      <c r="F3426" t="s">
        <v>318</v>
      </c>
      <c r="G3426">
        <v>612</v>
      </c>
      <c r="H3426" t="s">
        <v>106</v>
      </c>
      <c r="I3426">
        <v>0</v>
      </c>
    </row>
    <row r="3427" spans="5:9">
      <c r="E3427" s="33">
        <v>11070129</v>
      </c>
      <c r="F3427" t="s">
        <v>318</v>
      </c>
      <c r="G3427">
        <v>129</v>
      </c>
      <c r="H3427" t="s">
        <v>112</v>
      </c>
      <c r="I3427">
        <v>0</v>
      </c>
    </row>
    <row r="3428" spans="5:9">
      <c r="E3428">
        <v>11070130</v>
      </c>
      <c r="F3428" t="s">
        <v>318</v>
      </c>
      <c r="G3428">
        <v>130</v>
      </c>
      <c r="H3428" t="s">
        <v>8</v>
      </c>
      <c r="I3428">
        <v>0</v>
      </c>
    </row>
    <row r="3429" spans="5:9">
      <c r="E3429">
        <v>11080104</v>
      </c>
      <c r="F3429" t="s">
        <v>317</v>
      </c>
      <c r="G3429">
        <v>104</v>
      </c>
      <c r="H3429" t="s">
        <v>73</v>
      </c>
      <c r="I3429">
        <v>0</v>
      </c>
    </row>
    <row r="3430" spans="5:9">
      <c r="E3430">
        <v>11080204</v>
      </c>
      <c r="F3430" t="s">
        <v>317</v>
      </c>
      <c r="G3430">
        <v>204</v>
      </c>
      <c r="H3430" t="s">
        <v>74</v>
      </c>
      <c r="I3430">
        <v>0</v>
      </c>
    </row>
    <row r="3431" spans="5:9">
      <c r="E3431">
        <v>11080304</v>
      </c>
      <c r="F3431" t="s">
        <v>317</v>
      </c>
      <c r="G3431">
        <v>304</v>
      </c>
      <c r="H3431" t="s">
        <v>75</v>
      </c>
      <c r="I3431">
        <v>0</v>
      </c>
    </row>
    <row r="3432" spans="5:9">
      <c r="E3432">
        <v>11080404</v>
      </c>
      <c r="F3432" t="s">
        <v>317</v>
      </c>
      <c r="G3432">
        <v>404</v>
      </c>
      <c r="H3432" t="s">
        <v>76</v>
      </c>
      <c r="I3432">
        <v>0</v>
      </c>
    </row>
    <row r="3433" spans="5:9">
      <c r="E3433">
        <v>11080504</v>
      </c>
      <c r="F3433" t="s">
        <v>317</v>
      </c>
      <c r="G3433">
        <v>504</v>
      </c>
      <c r="H3433" t="s">
        <v>77</v>
      </c>
      <c r="I3433">
        <v>0</v>
      </c>
    </row>
    <row r="3434" spans="5:9">
      <c r="E3434">
        <v>11080604</v>
      </c>
      <c r="F3434" t="s">
        <v>317</v>
      </c>
      <c r="G3434">
        <v>604</v>
      </c>
      <c r="H3434" t="s">
        <v>78</v>
      </c>
      <c r="I3434">
        <v>0</v>
      </c>
    </row>
    <row r="3435" spans="5:9">
      <c r="E3435">
        <v>11090105</v>
      </c>
      <c r="F3435" t="s">
        <v>315</v>
      </c>
      <c r="G3435">
        <v>105</v>
      </c>
      <c r="H3435" t="s">
        <v>57</v>
      </c>
      <c r="I3435">
        <v>0</v>
      </c>
    </row>
    <row r="3436" spans="5:9">
      <c r="E3436">
        <v>11090106</v>
      </c>
      <c r="F3436" t="s">
        <v>315</v>
      </c>
      <c r="G3436">
        <v>106</v>
      </c>
      <c r="H3436" t="s">
        <v>11</v>
      </c>
      <c r="I3436">
        <v>0</v>
      </c>
    </row>
    <row r="3437" spans="5:9">
      <c r="E3437">
        <v>11090305</v>
      </c>
      <c r="F3437" t="s">
        <v>315</v>
      </c>
      <c r="G3437">
        <v>305</v>
      </c>
      <c r="H3437" t="s">
        <v>58</v>
      </c>
      <c r="I3437">
        <v>0</v>
      </c>
    </row>
    <row r="3438" spans="5:9">
      <c r="E3438">
        <v>11090306</v>
      </c>
      <c r="F3438" t="s">
        <v>315</v>
      </c>
      <c r="G3438">
        <v>306</v>
      </c>
      <c r="H3438" t="s">
        <v>12</v>
      </c>
      <c r="I3438">
        <v>0</v>
      </c>
    </row>
    <row r="3439" spans="5:9">
      <c r="E3439">
        <v>11090505</v>
      </c>
      <c r="F3439" t="s">
        <v>315</v>
      </c>
      <c r="G3439">
        <v>505</v>
      </c>
      <c r="H3439" t="s">
        <v>59</v>
      </c>
      <c r="I3439">
        <v>0</v>
      </c>
    </row>
    <row r="3440" spans="5:9">
      <c r="E3440">
        <v>11090506</v>
      </c>
      <c r="F3440" t="s">
        <v>315</v>
      </c>
      <c r="G3440">
        <v>506</v>
      </c>
      <c r="H3440" t="s">
        <v>13</v>
      </c>
      <c r="I3440">
        <v>0</v>
      </c>
    </row>
    <row r="3441" spans="5:9">
      <c r="E3441">
        <v>11100503</v>
      </c>
      <c r="F3441" t="s">
        <v>308</v>
      </c>
      <c r="G3441">
        <v>503</v>
      </c>
      <c r="H3441" t="s">
        <v>389</v>
      </c>
      <c r="I3441">
        <v>0</v>
      </c>
    </row>
    <row r="3442" spans="5:9">
      <c r="E3442">
        <v>11110309</v>
      </c>
      <c r="F3442" t="s">
        <v>320</v>
      </c>
      <c r="G3442">
        <v>309</v>
      </c>
      <c r="H3442" t="s">
        <v>434</v>
      </c>
      <c r="I3442">
        <v>0</v>
      </c>
    </row>
    <row r="3443" spans="5:9">
      <c r="E3443">
        <v>11110509</v>
      </c>
      <c r="F3443" t="s">
        <v>320</v>
      </c>
      <c r="G3443">
        <v>509</v>
      </c>
      <c r="H3443" t="s">
        <v>435</v>
      </c>
      <c r="I3443">
        <v>0</v>
      </c>
    </row>
    <row r="3444" spans="5:9">
      <c r="E3444">
        <v>11120517</v>
      </c>
      <c r="F3444" t="s">
        <v>318</v>
      </c>
      <c r="G3444">
        <v>517</v>
      </c>
      <c r="H3444" t="s">
        <v>162</v>
      </c>
      <c r="I3444">
        <v>0</v>
      </c>
    </row>
    <row r="3445" spans="5:9">
      <c r="E3445">
        <v>11120617</v>
      </c>
      <c r="F3445" t="s">
        <v>318</v>
      </c>
      <c r="G3445">
        <v>617</v>
      </c>
      <c r="H3445" t="s">
        <v>163</v>
      </c>
      <c r="I3445">
        <v>0</v>
      </c>
    </row>
    <row r="3446" spans="5:9">
      <c r="E3446">
        <v>11130115</v>
      </c>
      <c r="F3446" t="s">
        <v>309</v>
      </c>
      <c r="G3446">
        <v>115</v>
      </c>
      <c r="H3446" t="s">
        <v>397</v>
      </c>
      <c r="I3446">
        <v>0</v>
      </c>
    </row>
    <row r="3447" spans="5:9">
      <c r="E3447">
        <v>11130215</v>
      </c>
      <c r="F3447" t="s">
        <v>309</v>
      </c>
      <c r="G3447">
        <v>215</v>
      </c>
      <c r="H3447" t="s">
        <v>358</v>
      </c>
      <c r="I3447">
        <v>0</v>
      </c>
    </row>
    <row r="3448" spans="5:9">
      <c r="E3448">
        <v>11130315</v>
      </c>
      <c r="F3448" t="s">
        <v>309</v>
      </c>
      <c r="G3448">
        <v>315</v>
      </c>
      <c r="H3448" t="s">
        <v>398</v>
      </c>
      <c r="I3448">
        <v>0</v>
      </c>
    </row>
    <row r="3449" spans="5:9">
      <c r="E3449">
        <v>11130415</v>
      </c>
      <c r="F3449" t="s">
        <v>309</v>
      </c>
      <c r="G3449">
        <v>415</v>
      </c>
      <c r="H3449" t="s">
        <v>360</v>
      </c>
      <c r="I3449">
        <v>0</v>
      </c>
    </row>
    <row r="3450" spans="5:9">
      <c r="E3450">
        <v>11130515</v>
      </c>
      <c r="F3450" t="s">
        <v>309</v>
      </c>
      <c r="G3450">
        <v>515</v>
      </c>
      <c r="H3450" t="s">
        <v>399</v>
      </c>
      <c r="I3450">
        <v>0</v>
      </c>
    </row>
    <row r="3451" spans="5:9">
      <c r="E3451">
        <v>11130615</v>
      </c>
      <c r="F3451" t="s">
        <v>309</v>
      </c>
      <c r="G3451">
        <v>615</v>
      </c>
      <c r="H3451" t="s">
        <v>361</v>
      </c>
      <c r="I3451">
        <v>0</v>
      </c>
    </row>
    <row r="3452" spans="5:9">
      <c r="E3452">
        <v>11131116</v>
      </c>
      <c r="F3452" t="s">
        <v>309</v>
      </c>
      <c r="G3452">
        <v>116</v>
      </c>
      <c r="H3452" t="s">
        <v>400</v>
      </c>
      <c r="I3452">
        <v>0</v>
      </c>
    </row>
    <row r="3453" spans="5:9">
      <c r="E3453">
        <v>11131216</v>
      </c>
      <c r="F3453" t="s">
        <v>309</v>
      </c>
      <c r="G3453">
        <v>216</v>
      </c>
      <c r="H3453" t="s">
        <v>359</v>
      </c>
      <c r="I3453">
        <v>0</v>
      </c>
    </row>
    <row r="3454" spans="5:9">
      <c r="E3454">
        <v>11131316</v>
      </c>
      <c r="F3454" t="s">
        <v>309</v>
      </c>
      <c r="G3454">
        <v>316</v>
      </c>
      <c r="H3454" t="s">
        <v>62</v>
      </c>
      <c r="I3454">
        <v>0</v>
      </c>
    </row>
    <row r="3455" spans="5:9">
      <c r="E3455">
        <v>11131416</v>
      </c>
      <c r="F3455" t="s">
        <v>309</v>
      </c>
      <c r="G3455">
        <v>416</v>
      </c>
      <c r="H3455" t="s">
        <v>63</v>
      </c>
      <c r="I3455">
        <v>0</v>
      </c>
    </row>
    <row r="3456" spans="5:9">
      <c r="E3456">
        <v>11131516</v>
      </c>
      <c r="F3456" t="s">
        <v>309</v>
      </c>
      <c r="G3456">
        <v>516</v>
      </c>
      <c r="H3456" t="s">
        <v>64</v>
      </c>
      <c r="I3456">
        <v>0</v>
      </c>
    </row>
    <row r="3457" spans="3:9">
      <c r="E3457">
        <v>11131616</v>
      </c>
      <c r="F3457" t="s">
        <v>309</v>
      </c>
      <c r="G3457">
        <v>616</v>
      </c>
      <c r="H3457" t="s">
        <v>65</v>
      </c>
      <c r="I3457">
        <v>0</v>
      </c>
    </row>
    <row r="3458" spans="3:9">
      <c r="C3458">
        <v>114</v>
      </c>
      <c r="D3458" t="s">
        <v>192</v>
      </c>
      <c r="E3458">
        <v>11010113</v>
      </c>
      <c r="F3458" t="s">
        <v>316</v>
      </c>
      <c r="G3458">
        <v>113</v>
      </c>
      <c r="H3458" t="s">
        <v>67</v>
      </c>
      <c r="I3458">
        <v>0</v>
      </c>
    </row>
    <row r="3459" spans="3:9">
      <c r="E3459">
        <v>11010114</v>
      </c>
      <c r="F3459" t="s">
        <v>316</v>
      </c>
      <c r="G3459">
        <v>114</v>
      </c>
      <c r="H3459" t="s">
        <v>21</v>
      </c>
      <c r="I3459">
        <v>0</v>
      </c>
    </row>
    <row r="3460" spans="3:9">
      <c r="E3460">
        <v>11010213</v>
      </c>
      <c r="F3460" t="s">
        <v>316</v>
      </c>
      <c r="G3460">
        <v>213</v>
      </c>
      <c r="H3460" t="s">
        <v>68</v>
      </c>
      <c r="I3460">
        <v>0</v>
      </c>
    </row>
    <row r="3461" spans="3:9">
      <c r="E3461">
        <v>11010214</v>
      </c>
      <c r="F3461" t="s">
        <v>316</v>
      </c>
      <c r="G3461">
        <v>214</v>
      </c>
      <c r="H3461" t="s">
        <v>22</v>
      </c>
      <c r="I3461">
        <v>0</v>
      </c>
    </row>
    <row r="3462" spans="3:9">
      <c r="E3462">
        <v>11010313</v>
      </c>
      <c r="F3462" t="s">
        <v>316</v>
      </c>
      <c r="G3462">
        <v>313</v>
      </c>
      <c r="H3462" t="s">
        <v>69</v>
      </c>
      <c r="I3462">
        <v>0</v>
      </c>
    </row>
    <row r="3463" spans="3:9">
      <c r="E3463">
        <v>11010314</v>
      </c>
      <c r="F3463" t="s">
        <v>316</v>
      </c>
      <c r="G3463">
        <v>314</v>
      </c>
      <c r="H3463" t="s">
        <v>23</v>
      </c>
      <c r="I3463">
        <v>0</v>
      </c>
    </row>
    <row r="3464" spans="3:9">
      <c r="E3464">
        <v>11010413</v>
      </c>
      <c r="F3464" t="s">
        <v>316</v>
      </c>
      <c r="G3464">
        <v>413</v>
      </c>
      <c r="H3464" t="s">
        <v>70</v>
      </c>
      <c r="I3464">
        <v>0</v>
      </c>
    </row>
    <row r="3465" spans="3:9">
      <c r="E3465">
        <v>11010414</v>
      </c>
      <c r="F3465" t="s">
        <v>316</v>
      </c>
      <c r="G3465">
        <v>414</v>
      </c>
      <c r="H3465" t="s">
        <v>24</v>
      </c>
      <c r="I3465">
        <v>0</v>
      </c>
    </row>
    <row r="3466" spans="3:9">
      <c r="E3466">
        <v>11010513</v>
      </c>
      <c r="F3466" t="s">
        <v>316</v>
      </c>
      <c r="G3466">
        <v>513</v>
      </c>
      <c r="H3466" t="s">
        <v>71</v>
      </c>
      <c r="I3466">
        <v>0</v>
      </c>
    </row>
    <row r="3467" spans="3:9">
      <c r="E3467">
        <v>11010613</v>
      </c>
      <c r="F3467" t="s">
        <v>316</v>
      </c>
      <c r="G3467">
        <v>613</v>
      </c>
      <c r="H3467" t="s">
        <v>72</v>
      </c>
      <c r="I3467">
        <v>0</v>
      </c>
    </row>
    <row r="3468" spans="3:9">
      <c r="E3468">
        <v>11020108</v>
      </c>
      <c r="F3468" t="s">
        <v>316</v>
      </c>
      <c r="G3468">
        <v>108</v>
      </c>
      <c r="H3468" t="s">
        <v>91</v>
      </c>
      <c r="I3468">
        <v>0</v>
      </c>
    </row>
    <row r="3469" spans="3:9">
      <c r="E3469">
        <v>11020208</v>
      </c>
      <c r="F3469" t="s">
        <v>316</v>
      </c>
      <c r="G3469">
        <v>208</v>
      </c>
      <c r="H3469" t="s">
        <v>92</v>
      </c>
      <c r="I3469">
        <v>0</v>
      </c>
    </row>
    <row r="3470" spans="3:9">
      <c r="E3470">
        <v>11020308</v>
      </c>
      <c r="F3470" t="s">
        <v>316</v>
      </c>
      <c r="G3470">
        <v>308</v>
      </c>
      <c r="H3470" t="s">
        <v>93</v>
      </c>
      <c r="I3470">
        <v>0</v>
      </c>
    </row>
    <row r="3471" spans="3:9">
      <c r="E3471">
        <v>11020408</v>
      </c>
      <c r="F3471" t="s">
        <v>316</v>
      </c>
      <c r="G3471">
        <v>408</v>
      </c>
      <c r="H3471" t="s">
        <v>94</v>
      </c>
      <c r="I3471">
        <v>0</v>
      </c>
    </row>
    <row r="3472" spans="3:9">
      <c r="E3472">
        <v>11020508</v>
      </c>
      <c r="F3472" t="s">
        <v>316</v>
      </c>
      <c r="G3472">
        <v>508</v>
      </c>
      <c r="H3472" t="s">
        <v>95</v>
      </c>
      <c r="I3472">
        <v>0</v>
      </c>
    </row>
    <row r="3473" spans="5:9">
      <c r="E3473">
        <v>11020608</v>
      </c>
      <c r="F3473" t="s">
        <v>316</v>
      </c>
      <c r="G3473">
        <v>608</v>
      </c>
      <c r="H3473" t="s">
        <v>96</v>
      </c>
      <c r="I3473">
        <v>0</v>
      </c>
    </row>
    <row r="3474" spans="5:9">
      <c r="E3474">
        <v>11030308</v>
      </c>
      <c r="F3474" t="s">
        <v>309</v>
      </c>
      <c r="G3474">
        <v>308</v>
      </c>
      <c r="H3474" t="s">
        <v>45</v>
      </c>
      <c r="I3474">
        <v>0</v>
      </c>
    </row>
    <row r="3475" spans="5:9">
      <c r="E3475">
        <v>11030408</v>
      </c>
      <c r="F3475" t="s">
        <v>309</v>
      </c>
      <c r="G3475">
        <v>408</v>
      </c>
      <c r="H3475" t="s">
        <v>46</v>
      </c>
      <c r="I3475">
        <v>0</v>
      </c>
    </row>
    <row r="3476" spans="5:9">
      <c r="E3476">
        <v>11030508</v>
      </c>
      <c r="F3476" t="s">
        <v>309</v>
      </c>
      <c r="G3476">
        <v>508</v>
      </c>
      <c r="H3476" t="s">
        <v>47</v>
      </c>
      <c r="I3476">
        <v>0</v>
      </c>
    </row>
    <row r="3477" spans="5:9">
      <c r="E3477">
        <v>11030608</v>
      </c>
      <c r="F3477" t="s">
        <v>309</v>
      </c>
      <c r="G3477">
        <v>608</v>
      </c>
      <c r="H3477" t="s">
        <v>48</v>
      </c>
      <c r="I3477">
        <v>0</v>
      </c>
    </row>
    <row r="3478" spans="5:9">
      <c r="E3478">
        <v>11040304</v>
      </c>
      <c r="F3478" t="s">
        <v>310</v>
      </c>
      <c r="G3478">
        <v>304</v>
      </c>
      <c r="H3478" t="s">
        <v>49</v>
      </c>
      <c r="I3478">
        <v>0</v>
      </c>
    </row>
    <row r="3479" spans="5:9">
      <c r="E3479">
        <v>11051120</v>
      </c>
      <c r="F3479" t="s">
        <v>318</v>
      </c>
      <c r="G3479">
        <v>120</v>
      </c>
      <c r="H3479" t="s">
        <v>411</v>
      </c>
      <c r="I3479">
        <v>0</v>
      </c>
    </row>
    <row r="3480" spans="5:9">
      <c r="E3480">
        <v>11050121</v>
      </c>
      <c r="F3480" t="s">
        <v>318</v>
      </c>
      <c r="G3480">
        <v>121</v>
      </c>
      <c r="H3480" t="s">
        <v>97</v>
      </c>
      <c r="I3480">
        <v>0</v>
      </c>
    </row>
    <row r="3481" spans="5:9">
      <c r="E3481">
        <v>11050220</v>
      </c>
      <c r="F3481" t="s">
        <v>318</v>
      </c>
      <c r="G3481">
        <v>220</v>
      </c>
      <c r="H3481" t="s">
        <v>98</v>
      </c>
      <c r="I3481">
        <v>0</v>
      </c>
    </row>
    <row r="3482" spans="5:9">
      <c r="E3482">
        <v>11050221</v>
      </c>
      <c r="F3482" t="s">
        <v>318</v>
      </c>
      <c r="G3482">
        <v>221</v>
      </c>
      <c r="H3482" t="s">
        <v>5</v>
      </c>
      <c r="I3482">
        <v>0</v>
      </c>
    </row>
    <row r="3483" spans="5:9">
      <c r="E3483">
        <v>11050320</v>
      </c>
      <c r="F3483" t="s">
        <v>318</v>
      </c>
      <c r="G3483">
        <v>320</v>
      </c>
      <c r="H3483" t="s">
        <v>99</v>
      </c>
      <c r="I3483">
        <v>0</v>
      </c>
    </row>
    <row r="3484" spans="5:9">
      <c r="E3484">
        <v>11050321</v>
      </c>
      <c r="F3484" t="s">
        <v>318</v>
      </c>
      <c r="G3484">
        <v>321</v>
      </c>
      <c r="H3484" t="s">
        <v>6</v>
      </c>
      <c r="I3484">
        <v>0</v>
      </c>
    </row>
    <row r="3485" spans="5:9">
      <c r="E3485">
        <v>11050420</v>
      </c>
      <c r="F3485" t="s">
        <v>318</v>
      </c>
      <c r="G3485">
        <v>420</v>
      </c>
      <c r="H3485" t="s">
        <v>100</v>
      </c>
      <c r="I3485">
        <v>0</v>
      </c>
    </row>
    <row r="3486" spans="5:9">
      <c r="E3486">
        <v>11050421</v>
      </c>
      <c r="F3486" t="s">
        <v>318</v>
      </c>
      <c r="G3486">
        <v>421</v>
      </c>
      <c r="H3486" t="s">
        <v>7</v>
      </c>
      <c r="I3486">
        <v>0</v>
      </c>
    </row>
    <row r="3487" spans="5:9">
      <c r="E3487">
        <v>11050520</v>
      </c>
      <c r="F3487" t="s">
        <v>318</v>
      </c>
      <c r="G3487">
        <v>520</v>
      </c>
      <c r="H3487" t="s">
        <v>101</v>
      </c>
      <c r="I3487">
        <v>0</v>
      </c>
    </row>
    <row r="3488" spans="5:9">
      <c r="E3488">
        <v>11050620</v>
      </c>
      <c r="F3488" t="s">
        <v>318</v>
      </c>
      <c r="G3488">
        <v>620</v>
      </c>
      <c r="H3488" t="s">
        <v>102</v>
      </c>
      <c r="I3488">
        <v>0</v>
      </c>
    </row>
    <row r="3489" spans="5:9">
      <c r="E3489">
        <v>11060312</v>
      </c>
      <c r="F3489" t="s">
        <v>318</v>
      </c>
      <c r="G3489">
        <v>312</v>
      </c>
      <c r="H3489" t="s">
        <v>103</v>
      </c>
      <c r="I3489">
        <v>0</v>
      </c>
    </row>
    <row r="3490" spans="5:9">
      <c r="E3490">
        <v>11060412</v>
      </c>
      <c r="F3490" t="s">
        <v>318</v>
      </c>
      <c r="G3490">
        <v>412</v>
      </c>
      <c r="H3490" t="s">
        <v>104</v>
      </c>
      <c r="I3490">
        <v>0</v>
      </c>
    </row>
    <row r="3491" spans="5:9">
      <c r="E3491">
        <v>11060512</v>
      </c>
      <c r="F3491" t="s">
        <v>318</v>
      </c>
      <c r="G3491">
        <v>512</v>
      </c>
      <c r="H3491" t="s">
        <v>105</v>
      </c>
      <c r="I3491">
        <v>0</v>
      </c>
    </row>
    <row r="3492" spans="5:9">
      <c r="E3492">
        <v>11060612</v>
      </c>
      <c r="F3492" t="s">
        <v>318</v>
      </c>
      <c r="G3492">
        <v>612</v>
      </c>
      <c r="H3492" t="s">
        <v>106</v>
      </c>
      <c r="I3492">
        <v>0</v>
      </c>
    </row>
    <row r="3493" spans="5:9">
      <c r="E3493" s="33">
        <v>11070129</v>
      </c>
      <c r="F3493" t="s">
        <v>318</v>
      </c>
      <c r="G3493">
        <v>129</v>
      </c>
      <c r="H3493" t="s">
        <v>112</v>
      </c>
      <c r="I3493">
        <v>0</v>
      </c>
    </row>
    <row r="3494" spans="5:9">
      <c r="E3494">
        <v>11070130</v>
      </c>
      <c r="F3494" t="s">
        <v>318</v>
      </c>
      <c r="G3494">
        <v>130</v>
      </c>
      <c r="H3494" t="s">
        <v>8</v>
      </c>
      <c r="I3494">
        <v>0</v>
      </c>
    </row>
    <row r="3495" spans="5:9">
      <c r="E3495">
        <v>11080103</v>
      </c>
      <c r="F3495" t="s">
        <v>313</v>
      </c>
      <c r="G3495">
        <v>103</v>
      </c>
      <c r="H3495" t="s">
        <v>386</v>
      </c>
      <c r="I3495">
        <v>0</v>
      </c>
    </row>
    <row r="3496" spans="5:9">
      <c r="E3496">
        <v>11080203</v>
      </c>
      <c r="F3496" t="s">
        <v>313</v>
      </c>
      <c r="G3496">
        <v>203</v>
      </c>
      <c r="H3496" t="s">
        <v>344</v>
      </c>
      <c r="I3496">
        <v>0</v>
      </c>
    </row>
    <row r="3497" spans="5:9">
      <c r="E3497">
        <v>11080303</v>
      </c>
      <c r="F3497" t="s">
        <v>313</v>
      </c>
      <c r="G3497">
        <v>303</v>
      </c>
      <c r="H3497" t="s">
        <v>387</v>
      </c>
      <c r="I3497">
        <v>0</v>
      </c>
    </row>
    <row r="3498" spans="5:9">
      <c r="E3498">
        <v>11080403</v>
      </c>
      <c r="F3498" t="s">
        <v>313</v>
      </c>
      <c r="G3498">
        <v>403</v>
      </c>
      <c r="H3498" t="s">
        <v>345</v>
      </c>
      <c r="I3498">
        <v>0</v>
      </c>
    </row>
    <row r="3499" spans="5:9">
      <c r="E3499">
        <v>11080503</v>
      </c>
      <c r="F3499" t="s">
        <v>313</v>
      </c>
      <c r="G3499">
        <v>503</v>
      </c>
      <c r="H3499" t="s">
        <v>388</v>
      </c>
      <c r="I3499">
        <v>0</v>
      </c>
    </row>
    <row r="3500" spans="5:9">
      <c r="E3500">
        <v>11080603</v>
      </c>
      <c r="F3500" t="s">
        <v>313</v>
      </c>
      <c r="G3500">
        <v>603</v>
      </c>
      <c r="H3500" t="s">
        <v>346</v>
      </c>
      <c r="I3500">
        <v>0</v>
      </c>
    </row>
    <row r="3501" spans="5:9">
      <c r="E3501">
        <v>11090107</v>
      </c>
      <c r="F3501" t="s">
        <v>309</v>
      </c>
      <c r="G3501">
        <v>107</v>
      </c>
      <c r="H3501" t="s">
        <v>347</v>
      </c>
      <c r="I3501">
        <v>0</v>
      </c>
    </row>
    <row r="3502" spans="5:9">
      <c r="E3502">
        <v>11090108</v>
      </c>
      <c r="F3502" t="s">
        <v>309</v>
      </c>
      <c r="G3502">
        <v>108</v>
      </c>
      <c r="H3502" t="s">
        <v>348</v>
      </c>
      <c r="I3502">
        <v>0</v>
      </c>
    </row>
    <row r="3503" spans="5:9">
      <c r="E3503">
        <v>11090307</v>
      </c>
      <c r="F3503" t="s">
        <v>309</v>
      </c>
      <c r="G3503">
        <v>307</v>
      </c>
      <c r="H3503" t="s">
        <v>349</v>
      </c>
      <c r="I3503">
        <v>0</v>
      </c>
    </row>
    <row r="3504" spans="5:9">
      <c r="E3504">
        <v>11090308</v>
      </c>
      <c r="F3504" t="s">
        <v>309</v>
      </c>
      <c r="G3504">
        <v>308</v>
      </c>
      <c r="H3504" t="s">
        <v>350</v>
      </c>
      <c r="I3504">
        <v>0</v>
      </c>
    </row>
    <row r="3505" spans="5:9">
      <c r="E3505">
        <v>11090507</v>
      </c>
      <c r="F3505" t="s">
        <v>309</v>
      </c>
      <c r="G3505">
        <v>507</v>
      </c>
      <c r="H3505" t="s">
        <v>351</v>
      </c>
      <c r="I3505">
        <v>0</v>
      </c>
    </row>
    <row r="3506" spans="5:9">
      <c r="E3506">
        <v>11090508</v>
      </c>
      <c r="F3506" t="s">
        <v>309</v>
      </c>
      <c r="G3506">
        <v>508</v>
      </c>
      <c r="H3506" t="s">
        <v>352</v>
      </c>
      <c r="I3506">
        <v>0</v>
      </c>
    </row>
    <row r="3507" spans="5:9">
      <c r="E3507">
        <v>11100504</v>
      </c>
      <c r="F3507" t="s">
        <v>315</v>
      </c>
      <c r="G3507">
        <v>504</v>
      </c>
      <c r="H3507" t="s">
        <v>353</v>
      </c>
      <c r="I3507">
        <v>0</v>
      </c>
    </row>
    <row r="3508" spans="5:9">
      <c r="E3508">
        <v>11110311</v>
      </c>
      <c r="F3508" t="s">
        <v>375</v>
      </c>
      <c r="G3508">
        <v>311</v>
      </c>
      <c r="H3508" t="s">
        <v>401</v>
      </c>
      <c r="I3508">
        <v>0</v>
      </c>
    </row>
    <row r="3509" spans="5:9">
      <c r="E3509">
        <v>11110511</v>
      </c>
      <c r="F3509" t="s">
        <v>375</v>
      </c>
      <c r="G3509">
        <v>511</v>
      </c>
      <c r="H3509" t="s">
        <v>402</v>
      </c>
      <c r="I3509">
        <v>0</v>
      </c>
    </row>
    <row r="3510" spans="5:9">
      <c r="E3510">
        <v>11120516</v>
      </c>
      <c r="F3510" t="s">
        <v>316</v>
      </c>
      <c r="G3510">
        <v>516</v>
      </c>
      <c r="H3510" t="s">
        <v>79</v>
      </c>
      <c r="I3510">
        <v>0</v>
      </c>
    </row>
    <row r="3511" spans="5:9">
      <c r="E3511">
        <v>11120613</v>
      </c>
      <c r="F3511" t="s">
        <v>314</v>
      </c>
      <c r="G3511">
        <v>613</v>
      </c>
      <c r="H3511" t="s">
        <v>61</v>
      </c>
      <c r="I3511">
        <v>0</v>
      </c>
    </row>
    <row r="3512" spans="5:9">
      <c r="E3512">
        <v>11121514</v>
      </c>
      <c r="F3512" t="s">
        <v>314</v>
      </c>
      <c r="G3512">
        <v>514</v>
      </c>
      <c r="H3512" t="s">
        <v>357</v>
      </c>
      <c r="I3512">
        <v>0</v>
      </c>
    </row>
    <row r="3513" spans="5:9">
      <c r="E3513">
        <v>11130115</v>
      </c>
      <c r="F3513" t="s">
        <v>309</v>
      </c>
      <c r="G3513">
        <v>115</v>
      </c>
      <c r="H3513" t="s">
        <v>397</v>
      </c>
      <c r="I3513">
        <v>0</v>
      </c>
    </row>
    <row r="3514" spans="5:9">
      <c r="E3514">
        <v>11130215</v>
      </c>
      <c r="F3514" t="s">
        <v>309</v>
      </c>
      <c r="G3514">
        <v>215</v>
      </c>
      <c r="H3514" t="s">
        <v>358</v>
      </c>
      <c r="I3514">
        <v>0</v>
      </c>
    </row>
    <row r="3515" spans="5:9">
      <c r="E3515">
        <v>11130315</v>
      </c>
      <c r="F3515" t="s">
        <v>309</v>
      </c>
      <c r="G3515">
        <v>315</v>
      </c>
      <c r="H3515" t="s">
        <v>398</v>
      </c>
      <c r="I3515">
        <v>0</v>
      </c>
    </row>
    <row r="3516" spans="5:9">
      <c r="E3516">
        <v>11130415</v>
      </c>
      <c r="F3516" t="s">
        <v>309</v>
      </c>
      <c r="G3516">
        <v>415</v>
      </c>
      <c r="H3516" t="s">
        <v>360</v>
      </c>
      <c r="I3516">
        <v>0</v>
      </c>
    </row>
    <row r="3517" spans="5:9">
      <c r="E3517">
        <v>11130515</v>
      </c>
      <c r="F3517" t="s">
        <v>309</v>
      </c>
      <c r="G3517">
        <v>515</v>
      </c>
      <c r="H3517" t="s">
        <v>399</v>
      </c>
      <c r="I3517">
        <v>0</v>
      </c>
    </row>
    <row r="3518" spans="5:9">
      <c r="E3518">
        <v>11130615</v>
      </c>
      <c r="F3518" t="s">
        <v>309</v>
      </c>
      <c r="G3518">
        <v>615</v>
      </c>
      <c r="H3518" t="s">
        <v>361</v>
      </c>
      <c r="I3518">
        <v>0</v>
      </c>
    </row>
    <row r="3519" spans="5:9">
      <c r="E3519">
        <v>11131116</v>
      </c>
      <c r="F3519" t="s">
        <v>309</v>
      </c>
      <c r="G3519">
        <v>116</v>
      </c>
      <c r="H3519" t="s">
        <v>400</v>
      </c>
      <c r="I3519">
        <v>0</v>
      </c>
    </row>
    <row r="3520" spans="5:9">
      <c r="E3520">
        <v>11131216</v>
      </c>
      <c r="F3520" t="s">
        <v>309</v>
      </c>
      <c r="G3520">
        <v>216</v>
      </c>
      <c r="H3520" t="s">
        <v>359</v>
      </c>
      <c r="I3520">
        <v>0</v>
      </c>
    </row>
    <row r="3521" spans="3:9">
      <c r="E3521">
        <v>11131316</v>
      </c>
      <c r="F3521" t="s">
        <v>309</v>
      </c>
      <c r="G3521">
        <v>316</v>
      </c>
      <c r="H3521" t="s">
        <v>62</v>
      </c>
      <c r="I3521">
        <v>0</v>
      </c>
    </row>
    <row r="3522" spans="3:9">
      <c r="E3522">
        <v>11131416</v>
      </c>
      <c r="F3522" t="s">
        <v>309</v>
      </c>
      <c r="G3522">
        <v>416</v>
      </c>
      <c r="H3522" t="s">
        <v>63</v>
      </c>
      <c r="I3522">
        <v>0</v>
      </c>
    </row>
    <row r="3523" spans="3:9">
      <c r="E3523">
        <v>11131516</v>
      </c>
      <c r="F3523" t="s">
        <v>309</v>
      </c>
      <c r="G3523">
        <v>516</v>
      </c>
      <c r="H3523" t="s">
        <v>64</v>
      </c>
      <c r="I3523">
        <v>0</v>
      </c>
    </row>
    <row r="3524" spans="3:9">
      <c r="E3524">
        <v>11131616</v>
      </c>
      <c r="F3524" t="s">
        <v>309</v>
      </c>
      <c r="G3524">
        <v>616</v>
      </c>
      <c r="H3524" t="s">
        <v>65</v>
      </c>
      <c r="I3524">
        <v>0</v>
      </c>
    </row>
    <row r="3525" spans="3:9">
      <c r="C3525">
        <v>118</v>
      </c>
      <c r="D3525" t="s">
        <v>193</v>
      </c>
      <c r="E3525">
        <v>11010113</v>
      </c>
      <c r="F3525" t="s">
        <v>316</v>
      </c>
      <c r="G3525">
        <v>113</v>
      </c>
      <c r="H3525" t="s">
        <v>67</v>
      </c>
      <c r="I3525">
        <v>0</v>
      </c>
    </row>
    <row r="3526" spans="3:9">
      <c r="E3526">
        <v>11010114</v>
      </c>
      <c r="F3526" t="s">
        <v>316</v>
      </c>
      <c r="G3526">
        <v>114</v>
      </c>
      <c r="H3526" t="s">
        <v>21</v>
      </c>
      <c r="I3526">
        <v>0</v>
      </c>
    </row>
    <row r="3527" spans="3:9">
      <c r="E3527">
        <v>11010213</v>
      </c>
      <c r="F3527" t="s">
        <v>316</v>
      </c>
      <c r="G3527">
        <v>213</v>
      </c>
      <c r="H3527" t="s">
        <v>68</v>
      </c>
      <c r="I3527">
        <v>0</v>
      </c>
    </row>
    <row r="3528" spans="3:9">
      <c r="E3528">
        <v>11010214</v>
      </c>
      <c r="F3528" t="s">
        <v>316</v>
      </c>
      <c r="G3528">
        <v>214</v>
      </c>
      <c r="H3528" t="s">
        <v>22</v>
      </c>
      <c r="I3528">
        <v>0</v>
      </c>
    </row>
    <row r="3529" spans="3:9">
      <c r="E3529">
        <v>11010313</v>
      </c>
      <c r="F3529" t="s">
        <v>316</v>
      </c>
      <c r="G3529">
        <v>313</v>
      </c>
      <c r="H3529" t="s">
        <v>69</v>
      </c>
      <c r="I3529">
        <v>0</v>
      </c>
    </row>
    <row r="3530" spans="3:9">
      <c r="E3530">
        <v>11010314</v>
      </c>
      <c r="F3530" t="s">
        <v>316</v>
      </c>
      <c r="G3530">
        <v>314</v>
      </c>
      <c r="H3530" t="s">
        <v>23</v>
      </c>
      <c r="I3530">
        <v>0</v>
      </c>
    </row>
    <row r="3531" spans="3:9">
      <c r="E3531">
        <v>11010413</v>
      </c>
      <c r="F3531" t="s">
        <v>316</v>
      </c>
      <c r="G3531">
        <v>413</v>
      </c>
      <c r="H3531" t="s">
        <v>70</v>
      </c>
      <c r="I3531">
        <v>0</v>
      </c>
    </row>
    <row r="3532" spans="3:9">
      <c r="E3532">
        <v>11010414</v>
      </c>
      <c r="F3532" t="s">
        <v>316</v>
      </c>
      <c r="G3532">
        <v>414</v>
      </c>
      <c r="H3532" t="s">
        <v>24</v>
      </c>
      <c r="I3532">
        <v>0</v>
      </c>
    </row>
    <row r="3533" spans="3:9">
      <c r="E3533">
        <v>11010513</v>
      </c>
      <c r="F3533" t="s">
        <v>316</v>
      </c>
      <c r="G3533">
        <v>513</v>
      </c>
      <c r="H3533" t="s">
        <v>71</v>
      </c>
      <c r="I3533">
        <v>0</v>
      </c>
    </row>
    <row r="3534" spans="3:9">
      <c r="E3534">
        <v>11010613</v>
      </c>
      <c r="F3534" t="s">
        <v>316</v>
      </c>
      <c r="G3534">
        <v>613</v>
      </c>
      <c r="H3534" t="s">
        <v>72</v>
      </c>
      <c r="I3534">
        <v>0</v>
      </c>
    </row>
    <row r="3535" spans="3:9">
      <c r="E3535">
        <v>11020108</v>
      </c>
      <c r="F3535" t="s">
        <v>316</v>
      </c>
      <c r="G3535">
        <v>108</v>
      </c>
      <c r="H3535" t="s">
        <v>91</v>
      </c>
      <c r="I3535">
        <v>0</v>
      </c>
    </row>
    <row r="3536" spans="3:9">
      <c r="E3536">
        <v>11020208</v>
      </c>
      <c r="F3536" t="s">
        <v>316</v>
      </c>
      <c r="G3536">
        <v>208</v>
      </c>
      <c r="H3536" t="s">
        <v>92</v>
      </c>
      <c r="I3536">
        <v>0</v>
      </c>
    </row>
    <row r="3537" spans="5:9">
      <c r="E3537">
        <v>11020308</v>
      </c>
      <c r="F3537" t="s">
        <v>316</v>
      </c>
      <c r="G3537">
        <v>308</v>
      </c>
      <c r="H3537" t="s">
        <v>93</v>
      </c>
      <c r="I3537">
        <v>0</v>
      </c>
    </row>
    <row r="3538" spans="5:9">
      <c r="E3538">
        <v>11020408</v>
      </c>
      <c r="F3538" t="s">
        <v>316</v>
      </c>
      <c r="G3538">
        <v>408</v>
      </c>
      <c r="H3538" t="s">
        <v>94</v>
      </c>
      <c r="I3538">
        <v>0</v>
      </c>
    </row>
    <row r="3539" spans="5:9">
      <c r="E3539">
        <v>11020508</v>
      </c>
      <c r="F3539" t="s">
        <v>316</v>
      </c>
      <c r="G3539">
        <v>508</v>
      </c>
      <c r="H3539" t="s">
        <v>95</v>
      </c>
      <c r="I3539">
        <v>0</v>
      </c>
    </row>
    <row r="3540" spans="5:9">
      <c r="E3540">
        <v>11020608</v>
      </c>
      <c r="F3540" t="s">
        <v>316</v>
      </c>
      <c r="G3540">
        <v>608</v>
      </c>
      <c r="H3540" t="s">
        <v>96</v>
      </c>
      <c r="I3540">
        <v>0</v>
      </c>
    </row>
    <row r="3541" spans="5:9">
      <c r="E3541">
        <v>11030308</v>
      </c>
      <c r="F3541" t="s">
        <v>309</v>
      </c>
      <c r="G3541">
        <v>308</v>
      </c>
      <c r="H3541" t="s">
        <v>45</v>
      </c>
      <c r="I3541">
        <v>0</v>
      </c>
    </row>
    <row r="3542" spans="5:9">
      <c r="E3542">
        <v>11030408</v>
      </c>
      <c r="F3542" t="s">
        <v>309</v>
      </c>
      <c r="G3542">
        <v>408</v>
      </c>
      <c r="H3542" t="s">
        <v>46</v>
      </c>
      <c r="I3542">
        <v>0</v>
      </c>
    </row>
    <row r="3543" spans="5:9">
      <c r="E3543">
        <v>11030508</v>
      </c>
      <c r="F3543" t="s">
        <v>309</v>
      </c>
      <c r="G3543">
        <v>508</v>
      </c>
      <c r="H3543" t="s">
        <v>47</v>
      </c>
      <c r="I3543">
        <v>0</v>
      </c>
    </row>
    <row r="3544" spans="5:9">
      <c r="E3544">
        <v>11030608</v>
      </c>
      <c r="F3544" t="s">
        <v>309</v>
      </c>
      <c r="G3544">
        <v>608</v>
      </c>
      <c r="H3544" t="s">
        <v>48</v>
      </c>
      <c r="I3544">
        <v>0</v>
      </c>
    </row>
    <row r="3545" spans="5:9">
      <c r="E3545">
        <v>11040304</v>
      </c>
      <c r="F3545" t="s">
        <v>310</v>
      </c>
      <c r="G3545">
        <v>304</v>
      </c>
      <c r="H3545" t="s">
        <v>49</v>
      </c>
      <c r="I3545">
        <v>0</v>
      </c>
    </row>
    <row r="3546" spans="5:9">
      <c r="E3546">
        <v>11051120</v>
      </c>
      <c r="F3546" t="s">
        <v>318</v>
      </c>
      <c r="G3546">
        <v>120</v>
      </c>
      <c r="H3546" t="s">
        <v>411</v>
      </c>
      <c r="I3546">
        <v>0</v>
      </c>
    </row>
    <row r="3547" spans="5:9">
      <c r="E3547">
        <v>11050121</v>
      </c>
      <c r="F3547" t="s">
        <v>318</v>
      </c>
      <c r="G3547">
        <v>121</v>
      </c>
      <c r="H3547" t="s">
        <v>97</v>
      </c>
      <c r="I3547">
        <v>0</v>
      </c>
    </row>
    <row r="3548" spans="5:9">
      <c r="E3548">
        <v>11050220</v>
      </c>
      <c r="F3548" t="s">
        <v>318</v>
      </c>
      <c r="G3548">
        <v>220</v>
      </c>
      <c r="H3548" t="s">
        <v>98</v>
      </c>
      <c r="I3548">
        <v>0</v>
      </c>
    </row>
    <row r="3549" spans="5:9">
      <c r="E3549">
        <v>11050221</v>
      </c>
      <c r="F3549" t="s">
        <v>318</v>
      </c>
      <c r="G3549">
        <v>221</v>
      </c>
      <c r="H3549" t="s">
        <v>5</v>
      </c>
      <c r="I3549">
        <v>0</v>
      </c>
    </row>
    <row r="3550" spans="5:9">
      <c r="E3550">
        <v>11050320</v>
      </c>
      <c r="F3550" t="s">
        <v>318</v>
      </c>
      <c r="G3550">
        <v>320</v>
      </c>
      <c r="H3550" t="s">
        <v>99</v>
      </c>
      <c r="I3550">
        <v>0</v>
      </c>
    </row>
    <row r="3551" spans="5:9">
      <c r="E3551">
        <v>11050321</v>
      </c>
      <c r="F3551" t="s">
        <v>318</v>
      </c>
      <c r="G3551">
        <v>321</v>
      </c>
      <c r="H3551" t="s">
        <v>6</v>
      </c>
      <c r="I3551">
        <v>0</v>
      </c>
    </row>
    <row r="3552" spans="5:9">
      <c r="E3552">
        <v>11050420</v>
      </c>
      <c r="F3552" t="s">
        <v>318</v>
      </c>
      <c r="G3552">
        <v>420</v>
      </c>
      <c r="H3552" t="s">
        <v>100</v>
      </c>
      <c r="I3552">
        <v>0</v>
      </c>
    </row>
    <row r="3553" spans="5:9">
      <c r="E3553">
        <v>11050421</v>
      </c>
      <c r="F3553" t="s">
        <v>318</v>
      </c>
      <c r="G3553">
        <v>421</v>
      </c>
      <c r="H3553" t="s">
        <v>7</v>
      </c>
      <c r="I3553">
        <v>0</v>
      </c>
    </row>
    <row r="3554" spans="5:9">
      <c r="E3554">
        <v>11050520</v>
      </c>
      <c r="F3554" t="s">
        <v>318</v>
      </c>
      <c r="G3554">
        <v>520</v>
      </c>
      <c r="H3554" t="s">
        <v>101</v>
      </c>
      <c r="I3554">
        <v>0</v>
      </c>
    </row>
    <row r="3555" spans="5:9">
      <c r="E3555">
        <v>11050620</v>
      </c>
      <c r="F3555" t="s">
        <v>318</v>
      </c>
      <c r="G3555">
        <v>620</v>
      </c>
      <c r="H3555" t="s">
        <v>102</v>
      </c>
      <c r="I3555">
        <v>0</v>
      </c>
    </row>
    <row r="3556" spans="5:9">
      <c r="E3556">
        <v>11060308</v>
      </c>
      <c r="F3556" t="s">
        <v>312</v>
      </c>
      <c r="G3556">
        <v>308</v>
      </c>
      <c r="H3556" t="s">
        <v>430</v>
      </c>
      <c r="I3556">
        <v>0</v>
      </c>
    </row>
    <row r="3557" spans="5:9">
      <c r="E3557">
        <v>11060408</v>
      </c>
      <c r="F3557" t="s">
        <v>312</v>
      </c>
      <c r="G3557">
        <v>408</v>
      </c>
      <c r="H3557" t="s">
        <v>431</v>
      </c>
      <c r="I3557">
        <v>0</v>
      </c>
    </row>
    <row r="3558" spans="5:9">
      <c r="E3558">
        <v>11060508</v>
      </c>
      <c r="F3558" t="s">
        <v>312</v>
      </c>
      <c r="G3558">
        <v>508</v>
      </c>
      <c r="H3558" t="s">
        <v>432</v>
      </c>
      <c r="I3558">
        <v>0</v>
      </c>
    </row>
    <row r="3559" spans="5:9">
      <c r="E3559">
        <v>11060608</v>
      </c>
      <c r="F3559" t="s">
        <v>312</v>
      </c>
      <c r="G3559">
        <v>608</v>
      </c>
      <c r="H3559" t="s">
        <v>433</v>
      </c>
      <c r="I3559">
        <v>0</v>
      </c>
    </row>
    <row r="3560" spans="5:9">
      <c r="E3560" s="33">
        <v>11070129</v>
      </c>
      <c r="F3560" t="s">
        <v>318</v>
      </c>
      <c r="G3560">
        <v>129</v>
      </c>
      <c r="H3560" t="s">
        <v>112</v>
      </c>
      <c r="I3560">
        <v>0</v>
      </c>
    </row>
    <row r="3561" spans="5:9">
      <c r="E3561">
        <v>11070130</v>
      </c>
      <c r="F3561" t="s">
        <v>318</v>
      </c>
      <c r="G3561">
        <v>130</v>
      </c>
      <c r="H3561" t="s">
        <v>8</v>
      </c>
      <c r="I3561">
        <v>0</v>
      </c>
    </row>
    <row r="3562" spans="5:9">
      <c r="E3562">
        <v>11080104</v>
      </c>
      <c r="F3562" t="s">
        <v>317</v>
      </c>
      <c r="G3562">
        <v>104</v>
      </c>
      <c r="H3562" t="s">
        <v>73</v>
      </c>
      <c r="I3562">
        <v>0</v>
      </c>
    </row>
    <row r="3563" spans="5:9">
      <c r="E3563">
        <v>11080204</v>
      </c>
      <c r="F3563" t="s">
        <v>317</v>
      </c>
      <c r="G3563">
        <v>204</v>
      </c>
      <c r="H3563" t="s">
        <v>74</v>
      </c>
      <c r="I3563">
        <v>0</v>
      </c>
    </row>
    <row r="3564" spans="5:9">
      <c r="E3564">
        <v>11080304</v>
      </c>
      <c r="F3564" t="s">
        <v>317</v>
      </c>
      <c r="G3564">
        <v>304</v>
      </c>
      <c r="H3564" t="s">
        <v>75</v>
      </c>
      <c r="I3564">
        <v>0</v>
      </c>
    </row>
    <row r="3565" spans="5:9">
      <c r="E3565">
        <v>11080404</v>
      </c>
      <c r="F3565" t="s">
        <v>317</v>
      </c>
      <c r="G3565">
        <v>404</v>
      </c>
      <c r="H3565" t="s">
        <v>76</v>
      </c>
      <c r="I3565">
        <v>0</v>
      </c>
    </row>
    <row r="3566" spans="5:9">
      <c r="E3566">
        <v>11080504</v>
      </c>
      <c r="F3566" t="s">
        <v>317</v>
      </c>
      <c r="G3566">
        <v>504</v>
      </c>
      <c r="H3566" t="s">
        <v>77</v>
      </c>
      <c r="I3566">
        <v>0</v>
      </c>
    </row>
    <row r="3567" spans="5:9">
      <c r="E3567">
        <v>11080604</v>
      </c>
      <c r="F3567" t="s">
        <v>317</v>
      </c>
      <c r="G3567">
        <v>604</v>
      </c>
      <c r="H3567" t="s">
        <v>78</v>
      </c>
      <c r="I3567">
        <v>0</v>
      </c>
    </row>
    <row r="3568" spans="5:9">
      <c r="E3568">
        <v>11090107</v>
      </c>
      <c r="F3568" t="s">
        <v>309</v>
      </c>
      <c r="G3568">
        <v>107</v>
      </c>
      <c r="H3568" t="s">
        <v>347</v>
      </c>
      <c r="I3568">
        <v>0</v>
      </c>
    </row>
    <row r="3569" spans="5:9">
      <c r="E3569">
        <v>11090108</v>
      </c>
      <c r="F3569" t="s">
        <v>309</v>
      </c>
      <c r="G3569">
        <v>108</v>
      </c>
      <c r="H3569" t="s">
        <v>348</v>
      </c>
      <c r="I3569">
        <v>0</v>
      </c>
    </row>
    <row r="3570" spans="5:9">
      <c r="E3570">
        <v>11090307</v>
      </c>
      <c r="F3570" t="s">
        <v>309</v>
      </c>
      <c r="G3570">
        <v>307</v>
      </c>
      <c r="H3570" t="s">
        <v>349</v>
      </c>
      <c r="I3570">
        <v>0</v>
      </c>
    </row>
    <row r="3571" spans="5:9">
      <c r="E3571">
        <v>11090308</v>
      </c>
      <c r="F3571" t="s">
        <v>309</v>
      </c>
      <c r="G3571">
        <v>308</v>
      </c>
      <c r="H3571" t="s">
        <v>350</v>
      </c>
      <c r="I3571">
        <v>0</v>
      </c>
    </row>
    <row r="3572" spans="5:9">
      <c r="E3572">
        <v>11090507</v>
      </c>
      <c r="F3572" t="s">
        <v>309</v>
      </c>
      <c r="G3572">
        <v>507</v>
      </c>
      <c r="H3572" t="s">
        <v>351</v>
      </c>
      <c r="I3572">
        <v>0</v>
      </c>
    </row>
    <row r="3573" spans="5:9">
      <c r="E3573">
        <v>11090508</v>
      </c>
      <c r="F3573" t="s">
        <v>309</v>
      </c>
      <c r="G3573">
        <v>508</v>
      </c>
      <c r="H3573" t="s">
        <v>352</v>
      </c>
      <c r="I3573">
        <v>0</v>
      </c>
    </row>
    <row r="3574" spans="5:9">
      <c r="E3574">
        <v>11100504</v>
      </c>
      <c r="F3574" t="s">
        <v>315</v>
      </c>
      <c r="G3574">
        <v>504</v>
      </c>
      <c r="H3574" t="s">
        <v>353</v>
      </c>
      <c r="I3574">
        <v>0</v>
      </c>
    </row>
    <row r="3575" spans="5:9">
      <c r="E3575">
        <v>11110306</v>
      </c>
      <c r="F3575" t="s">
        <v>308</v>
      </c>
      <c r="G3575">
        <v>306</v>
      </c>
      <c r="H3575" t="s">
        <v>354</v>
      </c>
      <c r="I3575">
        <v>0</v>
      </c>
    </row>
    <row r="3576" spans="5:9">
      <c r="E3576">
        <v>11110506</v>
      </c>
      <c r="F3576" t="s">
        <v>308</v>
      </c>
      <c r="G3576">
        <v>506</v>
      </c>
      <c r="H3576" t="s">
        <v>355</v>
      </c>
      <c r="I3576">
        <v>0</v>
      </c>
    </row>
    <row r="3577" spans="5:9">
      <c r="E3577">
        <v>11120513</v>
      </c>
      <c r="F3577" t="s">
        <v>314</v>
      </c>
      <c r="G3577">
        <v>513</v>
      </c>
      <c r="H3577" t="s">
        <v>60</v>
      </c>
      <c r="I3577">
        <v>0</v>
      </c>
    </row>
    <row r="3578" spans="5:9">
      <c r="E3578">
        <v>11121514</v>
      </c>
      <c r="F3578" t="s">
        <v>314</v>
      </c>
      <c r="G3578">
        <v>514</v>
      </c>
      <c r="H3578" t="s">
        <v>357</v>
      </c>
      <c r="I3578">
        <v>0</v>
      </c>
    </row>
    <row r="3579" spans="5:9">
      <c r="E3579">
        <v>11120611</v>
      </c>
      <c r="F3579" t="s">
        <v>315</v>
      </c>
      <c r="G3579">
        <v>611</v>
      </c>
      <c r="H3579" t="s">
        <v>145</v>
      </c>
      <c r="I3579">
        <v>0</v>
      </c>
    </row>
    <row r="3580" spans="5:9">
      <c r="E3580">
        <v>11121612</v>
      </c>
      <c r="F3580" t="s">
        <v>315</v>
      </c>
      <c r="G3580">
        <v>612</v>
      </c>
      <c r="H3580" t="s">
        <v>416</v>
      </c>
      <c r="I3580">
        <v>0</v>
      </c>
    </row>
    <row r="3581" spans="5:9">
      <c r="E3581">
        <v>11130112</v>
      </c>
      <c r="F3581" t="s">
        <v>308</v>
      </c>
      <c r="G3581">
        <v>112</v>
      </c>
      <c r="H3581" t="s">
        <v>403</v>
      </c>
      <c r="I3581">
        <v>0</v>
      </c>
    </row>
    <row r="3582" spans="5:9">
      <c r="E3582">
        <v>11130212</v>
      </c>
      <c r="F3582" t="s">
        <v>308</v>
      </c>
      <c r="G3582">
        <v>212</v>
      </c>
      <c r="H3582" t="s">
        <v>404</v>
      </c>
      <c r="I3582">
        <v>0</v>
      </c>
    </row>
    <row r="3583" spans="5:9">
      <c r="E3583">
        <v>11130312</v>
      </c>
      <c r="F3583" t="s">
        <v>308</v>
      </c>
      <c r="G3583">
        <v>312</v>
      </c>
      <c r="H3583" t="s">
        <v>405</v>
      </c>
      <c r="I3583">
        <v>0</v>
      </c>
    </row>
    <row r="3584" spans="5:9">
      <c r="E3584">
        <v>11130412</v>
      </c>
      <c r="F3584" t="s">
        <v>308</v>
      </c>
      <c r="G3584">
        <v>412</v>
      </c>
      <c r="H3584" t="s">
        <v>406</v>
      </c>
      <c r="I3584">
        <v>0</v>
      </c>
    </row>
    <row r="3585" spans="3:9">
      <c r="E3585">
        <v>11130512</v>
      </c>
      <c r="F3585" t="s">
        <v>308</v>
      </c>
      <c r="G3585">
        <v>512</v>
      </c>
      <c r="H3585" t="s">
        <v>407</v>
      </c>
      <c r="I3585">
        <v>0</v>
      </c>
    </row>
    <row r="3586" spans="3:9">
      <c r="E3586">
        <v>11130612</v>
      </c>
      <c r="F3586" t="s">
        <v>308</v>
      </c>
      <c r="G3586">
        <v>612</v>
      </c>
      <c r="H3586" t="s">
        <v>408</v>
      </c>
      <c r="I3586">
        <v>0</v>
      </c>
    </row>
    <row r="3587" spans="3:9">
      <c r="C3587">
        <v>211</v>
      </c>
      <c r="D3587" t="s">
        <v>194</v>
      </c>
      <c r="E3587">
        <v>11010109</v>
      </c>
      <c r="F3587" t="s">
        <v>308</v>
      </c>
      <c r="G3587">
        <v>109</v>
      </c>
      <c r="H3587" t="s">
        <v>327</v>
      </c>
      <c r="I3587">
        <v>0</v>
      </c>
    </row>
    <row r="3588" spans="3:9">
      <c r="E3588">
        <v>11010110</v>
      </c>
      <c r="F3588" t="s">
        <v>308</v>
      </c>
      <c r="G3588">
        <v>110</v>
      </c>
      <c r="H3588" t="s">
        <v>328</v>
      </c>
      <c r="I3588">
        <v>0</v>
      </c>
    </row>
    <row r="3589" spans="3:9">
      <c r="E3589">
        <v>11010209</v>
      </c>
      <c r="F3589" t="s">
        <v>308</v>
      </c>
      <c r="G3589">
        <v>209</v>
      </c>
      <c r="H3589" t="s">
        <v>329</v>
      </c>
      <c r="I3589">
        <v>0</v>
      </c>
    </row>
    <row r="3590" spans="3:9">
      <c r="E3590">
        <v>11010210</v>
      </c>
      <c r="F3590" t="s">
        <v>308</v>
      </c>
      <c r="G3590">
        <v>210</v>
      </c>
      <c r="H3590" t="s">
        <v>330</v>
      </c>
      <c r="I3590">
        <v>0</v>
      </c>
    </row>
    <row r="3591" spans="3:9">
      <c r="E3591">
        <v>11010309</v>
      </c>
      <c r="F3591" t="s">
        <v>308</v>
      </c>
      <c r="G3591">
        <v>309</v>
      </c>
      <c r="H3591" t="s">
        <v>331</v>
      </c>
      <c r="I3591">
        <v>0</v>
      </c>
    </row>
    <row r="3592" spans="3:9">
      <c r="E3592">
        <v>11010310</v>
      </c>
      <c r="F3592" t="s">
        <v>308</v>
      </c>
      <c r="G3592">
        <v>310</v>
      </c>
      <c r="H3592" t="s">
        <v>332</v>
      </c>
      <c r="I3592">
        <v>0</v>
      </c>
    </row>
    <row r="3593" spans="3:9">
      <c r="E3593">
        <v>11010409</v>
      </c>
      <c r="F3593" t="s">
        <v>308</v>
      </c>
      <c r="G3593">
        <v>409</v>
      </c>
      <c r="H3593" t="s">
        <v>333</v>
      </c>
      <c r="I3593">
        <v>0</v>
      </c>
    </row>
    <row r="3594" spans="3:9">
      <c r="E3594">
        <v>11010410</v>
      </c>
      <c r="F3594" t="s">
        <v>308</v>
      </c>
      <c r="G3594">
        <v>410</v>
      </c>
      <c r="H3594" t="s">
        <v>334</v>
      </c>
      <c r="I3594">
        <v>0</v>
      </c>
    </row>
    <row r="3595" spans="3:9">
      <c r="E3595">
        <v>11010509</v>
      </c>
      <c r="F3595" t="s">
        <v>308</v>
      </c>
      <c r="G3595">
        <v>509</v>
      </c>
      <c r="H3595" t="s">
        <v>335</v>
      </c>
      <c r="I3595">
        <v>0</v>
      </c>
    </row>
    <row r="3596" spans="3:9">
      <c r="E3596">
        <v>11010609</v>
      </c>
      <c r="F3596" t="s">
        <v>308</v>
      </c>
      <c r="G3596">
        <v>609</v>
      </c>
      <c r="H3596" t="s">
        <v>336</v>
      </c>
      <c r="I3596">
        <v>0</v>
      </c>
    </row>
    <row r="3597" spans="3:9">
      <c r="E3597">
        <v>11020106</v>
      </c>
      <c r="F3597" t="s">
        <v>308</v>
      </c>
      <c r="G3597">
        <v>106</v>
      </c>
      <c r="H3597" t="s">
        <v>412</v>
      </c>
      <c r="I3597">
        <v>0</v>
      </c>
    </row>
    <row r="3598" spans="3:9">
      <c r="E3598">
        <v>11020206</v>
      </c>
      <c r="F3598" t="s">
        <v>308</v>
      </c>
      <c r="G3598">
        <v>206</v>
      </c>
      <c r="H3598" t="s">
        <v>337</v>
      </c>
      <c r="I3598">
        <v>0</v>
      </c>
    </row>
    <row r="3599" spans="3:9">
      <c r="E3599">
        <v>11020306</v>
      </c>
      <c r="F3599" t="s">
        <v>308</v>
      </c>
      <c r="G3599">
        <v>306</v>
      </c>
      <c r="H3599" t="s">
        <v>413</v>
      </c>
      <c r="I3599">
        <v>0</v>
      </c>
    </row>
    <row r="3600" spans="3:9">
      <c r="E3600">
        <v>11020406</v>
      </c>
      <c r="F3600" t="s">
        <v>308</v>
      </c>
      <c r="G3600">
        <v>406</v>
      </c>
      <c r="H3600" t="s">
        <v>338</v>
      </c>
      <c r="I3600">
        <v>0</v>
      </c>
    </row>
    <row r="3601" spans="5:9">
      <c r="E3601">
        <v>11020506</v>
      </c>
      <c r="F3601" t="s">
        <v>308</v>
      </c>
      <c r="G3601">
        <v>506</v>
      </c>
      <c r="H3601" t="s">
        <v>414</v>
      </c>
      <c r="I3601">
        <v>0</v>
      </c>
    </row>
    <row r="3602" spans="5:9">
      <c r="E3602">
        <v>11020606</v>
      </c>
      <c r="F3602" t="s">
        <v>308</v>
      </c>
      <c r="G3602">
        <v>606</v>
      </c>
      <c r="H3602" t="s">
        <v>339</v>
      </c>
      <c r="I3602">
        <v>0</v>
      </c>
    </row>
    <row r="3603" spans="5:9">
      <c r="E3603">
        <v>11030305</v>
      </c>
      <c r="F3603" t="s">
        <v>308</v>
      </c>
      <c r="G3603">
        <v>305</v>
      </c>
      <c r="H3603" t="s">
        <v>390</v>
      </c>
      <c r="I3603">
        <v>0</v>
      </c>
    </row>
    <row r="3604" spans="5:9">
      <c r="E3604">
        <v>11030405</v>
      </c>
      <c r="F3604" t="s">
        <v>308</v>
      </c>
      <c r="G3604">
        <v>405</v>
      </c>
      <c r="H3604" t="s">
        <v>391</v>
      </c>
      <c r="I3604">
        <v>0</v>
      </c>
    </row>
    <row r="3605" spans="5:9">
      <c r="E3605">
        <v>11030505</v>
      </c>
      <c r="F3605" t="s">
        <v>308</v>
      </c>
      <c r="G3605">
        <v>505</v>
      </c>
      <c r="H3605" t="s">
        <v>392</v>
      </c>
      <c r="I3605">
        <v>0</v>
      </c>
    </row>
    <row r="3606" spans="5:9">
      <c r="E3606">
        <v>11030506</v>
      </c>
      <c r="F3606" t="s">
        <v>308</v>
      </c>
      <c r="G3606">
        <v>506</v>
      </c>
      <c r="H3606" t="s">
        <v>393</v>
      </c>
      <c r="I3606">
        <v>0</v>
      </c>
    </row>
    <row r="3607" spans="5:9">
      <c r="E3607">
        <v>11030605</v>
      </c>
      <c r="F3607" t="s">
        <v>308</v>
      </c>
      <c r="G3607">
        <v>605</v>
      </c>
      <c r="H3607" t="s">
        <v>394</v>
      </c>
      <c r="I3607">
        <v>0</v>
      </c>
    </row>
    <row r="3608" spans="5:9">
      <c r="E3608">
        <v>11031606</v>
      </c>
      <c r="F3608" t="s">
        <v>308</v>
      </c>
      <c r="G3608">
        <v>606</v>
      </c>
      <c r="H3608" t="s">
        <v>395</v>
      </c>
      <c r="I3608">
        <v>0</v>
      </c>
    </row>
    <row r="3609" spans="5:9">
      <c r="E3609">
        <v>11040304</v>
      </c>
      <c r="F3609" t="s">
        <v>310</v>
      </c>
      <c r="G3609">
        <v>304</v>
      </c>
      <c r="H3609" t="s">
        <v>49</v>
      </c>
      <c r="I3609">
        <v>0</v>
      </c>
    </row>
    <row r="3610" spans="5:9">
      <c r="E3610">
        <v>11050112</v>
      </c>
      <c r="F3610" t="s">
        <v>308</v>
      </c>
      <c r="G3610">
        <v>112</v>
      </c>
      <c r="H3610" t="s">
        <v>362</v>
      </c>
      <c r="I3610">
        <v>0</v>
      </c>
    </row>
    <row r="3611" spans="5:9">
      <c r="E3611">
        <v>11051113</v>
      </c>
      <c r="F3611" t="s">
        <v>308</v>
      </c>
      <c r="G3611">
        <v>113</v>
      </c>
      <c r="H3611" t="s">
        <v>363</v>
      </c>
      <c r="I3611">
        <v>0</v>
      </c>
    </row>
    <row r="3612" spans="5:9">
      <c r="E3612">
        <v>11050212</v>
      </c>
      <c r="F3612" t="s">
        <v>308</v>
      </c>
      <c r="G3612">
        <v>212</v>
      </c>
      <c r="H3612" t="s">
        <v>364</v>
      </c>
      <c r="I3612">
        <v>0</v>
      </c>
    </row>
    <row r="3613" spans="5:9">
      <c r="E3613">
        <v>11050213</v>
      </c>
      <c r="F3613" t="s">
        <v>308</v>
      </c>
      <c r="G3613">
        <v>213</v>
      </c>
      <c r="H3613" t="s">
        <v>365</v>
      </c>
      <c r="I3613">
        <v>0</v>
      </c>
    </row>
    <row r="3614" spans="5:9">
      <c r="E3614">
        <v>11050312</v>
      </c>
      <c r="F3614" t="s">
        <v>308</v>
      </c>
      <c r="G3614">
        <v>312</v>
      </c>
      <c r="H3614" t="s">
        <v>366</v>
      </c>
      <c r="I3614">
        <v>0</v>
      </c>
    </row>
    <row r="3615" spans="5:9">
      <c r="E3615">
        <v>11050313</v>
      </c>
      <c r="F3615" t="s">
        <v>308</v>
      </c>
      <c r="G3615">
        <v>313</v>
      </c>
      <c r="H3615" t="s">
        <v>367</v>
      </c>
      <c r="I3615">
        <v>0</v>
      </c>
    </row>
    <row r="3616" spans="5:9">
      <c r="E3616">
        <v>11050412</v>
      </c>
      <c r="F3616" t="s">
        <v>308</v>
      </c>
      <c r="G3616">
        <v>412</v>
      </c>
      <c r="H3616" t="s">
        <v>368</v>
      </c>
      <c r="I3616">
        <v>0</v>
      </c>
    </row>
    <row r="3617" spans="5:9">
      <c r="E3617">
        <v>11050413</v>
      </c>
      <c r="F3617" t="s">
        <v>308</v>
      </c>
      <c r="G3617">
        <v>413</v>
      </c>
      <c r="H3617" t="s">
        <v>369</v>
      </c>
      <c r="I3617">
        <v>0</v>
      </c>
    </row>
    <row r="3618" spans="5:9">
      <c r="E3618">
        <v>11050512</v>
      </c>
      <c r="F3618" t="s">
        <v>308</v>
      </c>
      <c r="G3618">
        <v>512</v>
      </c>
      <c r="H3618" t="s">
        <v>370</v>
      </c>
      <c r="I3618">
        <v>0</v>
      </c>
    </row>
    <row r="3619" spans="5:9">
      <c r="E3619">
        <v>11050513</v>
      </c>
      <c r="F3619" t="s">
        <v>308</v>
      </c>
      <c r="G3619">
        <v>513</v>
      </c>
      <c r="H3619" t="s">
        <v>371</v>
      </c>
      <c r="I3619">
        <v>0</v>
      </c>
    </row>
    <row r="3620" spans="5:9">
      <c r="E3620">
        <v>11050612</v>
      </c>
      <c r="F3620" t="s">
        <v>308</v>
      </c>
      <c r="G3620">
        <v>612</v>
      </c>
      <c r="H3620" t="s">
        <v>372</v>
      </c>
      <c r="I3620">
        <v>0</v>
      </c>
    </row>
    <row r="3621" spans="5:9">
      <c r="E3621">
        <v>11060312</v>
      </c>
      <c r="F3621" t="s">
        <v>318</v>
      </c>
      <c r="G3621">
        <v>312</v>
      </c>
      <c r="H3621" t="s">
        <v>103</v>
      </c>
      <c r="I3621">
        <v>0</v>
      </c>
    </row>
    <row r="3622" spans="5:9">
      <c r="E3622">
        <v>11060412</v>
      </c>
      <c r="F3622" t="s">
        <v>318</v>
      </c>
      <c r="G3622">
        <v>412</v>
      </c>
      <c r="H3622" t="s">
        <v>104</v>
      </c>
      <c r="I3622">
        <v>0</v>
      </c>
    </row>
    <row r="3623" spans="5:9">
      <c r="E3623">
        <v>11060512</v>
      </c>
      <c r="F3623" t="s">
        <v>318</v>
      </c>
      <c r="G3623">
        <v>512</v>
      </c>
      <c r="H3623" t="s">
        <v>105</v>
      </c>
      <c r="I3623">
        <v>0</v>
      </c>
    </row>
    <row r="3624" spans="5:9">
      <c r="E3624">
        <v>11060612</v>
      </c>
      <c r="F3624" t="s">
        <v>318</v>
      </c>
      <c r="G3624">
        <v>612</v>
      </c>
      <c r="H3624" t="s">
        <v>106</v>
      </c>
      <c r="I3624">
        <v>0</v>
      </c>
    </row>
    <row r="3625" spans="5:9">
      <c r="E3625" s="33">
        <v>11070117</v>
      </c>
      <c r="F3625" t="s">
        <v>308</v>
      </c>
      <c r="G3625">
        <v>117</v>
      </c>
      <c r="H3625" t="s">
        <v>342</v>
      </c>
      <c r="I3625">
        <v>0</v>
      </c>
    </row>
    <row r="3626" spans="5:9">
      <c r="E3626">
        <v>11070118</v>
      </c>
      <c r="F3626" t="s">
        <v>308</v>
      </c>
      <c r="G3626">
        <v>118</v>
      </c>
      <c r="H3626" t="s">
        <v>343</v>
      </c>
      <c r="I3626">
        <v>0</v>
      </c>
    </row>
    <row r="3627" spans="5:9">
      <c r="E3627">
        <v>11080104</v>
      </c>
      <c r="F3627" t="s">
        <v>317</v>
      </c>
      <c r="G3627">
        <v>104</v>
      </c>
      <c r="H3627" t="s">
        <v>73</v>
      </c>
      <c r="I3627">
        <v>0</v>
      </c>
    </row>
    <row r="3628" spans="5:9">
      <c r="E3628">
        <v>11080204</v>
      </c>
      <c r="F3628" t="s">
        <v>317</v>
      </c>
      <c r="G3628">
        <v>204</v>
      </c>
      <c r="H3628" t="s">
        <v>74</v>
      </c>
      <c r="I3628">
        <v>0</v>
      </c>
    </row>
    <row r="3629" spans="5:9">
      <c r="E3629">
        <v>11080304</v>
      </c>
      <c r="F3629" t="s">
        <v>317</v>
      </c>
      <c r="G3629">
        <v>304</v>
      </c>
      <c r="H3629" t="s">
        <v>75</v>
      </c>
      <c r="I3629">
        <v>0</v>
      </c>
    </row>
    <row r="3630" spans="5:9">
      <c r="E3630">
        <v>11080404</v>
      </c>
      <c r="F3630" t="s">
        <v>317</v>
      </c>
      <c r="G3630">
        <v>404</v>
      </c>
      <c r="H3630" t="s">
        <v>76</v>
      </c>
      <c r="I3630">
        <v>0</v>
      </c>
    </row>
    <row r="3631" spans="5:9">
      <c r="E3631">
        <v>11080504</v>
      </c>
      <c r="F3631" t="s">
        <v>317</v>
      </c>
      <c r="G3631">
        <v>504</v>
      </c>
      <c r="H3631" t="s">
        <v>77</v>
      </c>
      <c r="I3631">
        <v>0</v>
      </c>
    </row>
    <row r="3632" spans="5:9">
      <c r="E3632">
        <v>11080604</v>
      </c>
      <c r="F3632" t="s">
        <v>317</v>
      </c>
      <c r="G3632">
        <v>604</v>
      </c>
      <c r="H3632" t="s">
        <v>78</v>
      </c>
      <c r="I3632">
        <v>0</v>
      </c>
    </row>
    <row r="3633" spans="5:9">
      <c r="E3633">
        <v>11090107</v>
      </c>
      <c r="F3633" t="s">
        <v>309</v>
      </c>
      <c r="G3633">
        <v>107</v>
      </c>
      <c r="H3633" t="s">
        <v>347</v>
      </c>
      <c r="I3633">
        <v>0</v>
      </c>
    </row>
    <row r="3634" spans="5:9">
      <c r="E3634">
        <v>11090108</v>
      </c>
      <c r="F3634" t="s">
        <v>309</v>
      </c>
      <c r="G3634">
        <v>108</v>
      </c>
      <c r="H3634" t="s">
        <v>348</v>
      </c>
      <c r="I3634">
        <v>0</v>
      </c>
    </row>
    <row r="3635" spans="5:9">
      <c r="E3635">
        <v>11090307</v>
      </c>
      <c r="F3635" t="s">
        <v>309</v>
      </c>
      <c r="G3635">
        <v>307</v>
      </c>
      <c r="H3635" t="s">
        <v>349</v>
      </c>
      <c r="I3635">
        <v>0</v>
      </c>
    </row>
    <row r="3636" spans="5:9">
      <c r="E3636">
        <v>11090308</v>
      </c>
      <c r="F3636" t="s">
        <v>309</v>
      </c>
      <c r="G3636">
        <v>308</v>
      </c>
      <c r="H3636" t="s">
        <v>350</v>
      </c>
      <c r="I3636">
        <v>0</v>
      </c>
    </row>
    <row r="3637" spans="5:9">
      <c r="E3637">
        <v>11090507</v>
      </c>
      <c r="F3637" t="s">
        <v>309</v>
      </c>
      <c r="G3637">
        <v>507</v>
      </c>
      <c r="H3637" t="s">
        <v>351</v>
      </c>
      <c r="I3637">
        <v>0</v>
      </c>
    </row>
    <row r="3638" spans="5:9">
      <c r="E3638">
        <v>11090508</v>
      </c>
      <c r="F3638" t="s">
        <v>309</v>
      </c>
      <c r="G3638">
        <v>508</v>
      </c>
      <c r="H3638" t="s">
        <v>352</v>
      </c>
      <c r="I3638">
        <v>0</v>
      </c>
    </row>
    <row r="3639" spans="5:9">
      <c r="E3639">
        <v>11100504</v>
      </c>
      <c r="F3639" t="s">
        <v>315</v>
      </c>
      <c r="G3639">
        <v>504</v>
      </c>
      <c r="H3639" t="s">
        <v>353</v>
      </c>
      <c r="I3639">
        <v>0</v>
      </c>
    </row>
    <row r="3640" spans="5:9">
      <c r="E3640">
        <v>11110306</v>
      </c>
      <c r="F3640" t="s">
        <v>308</v>
      </c>
      <c r="G3640">
        <v>306</v>
      </c>
      <c r="H3640" t="s">
        <v>354</v>
      </c>
      <c r="I3640">
        <v>0</v>
      </c>
    </row>
    <row r="3641" spans="5:9">
      <c r="E3641">
        <v>11110506</v>
      </c>
      <c r="F3641" t="s">
        <v>308</v>
      </c>
      <c r="G3641">
        <v>506</v>
      </c>
      <c r="H3641" t="s">
        <v>355</v>
      </c>
      <c r="I3641">
        <v>0</v>
      </c>
    </row>
    <row r="3642" spans="5:9">
      <c r="E3642">
        <v>11120516</v>
      </c>
      <c r="F3642" t="s">
        <v>316</v>
      </c>
      <c r="G3642">
        <v>516</v>
      </c>
      <c r="H3642" t="s">
        <v>79</v>
      </c>
      <c r="I3642">
        <v>0</v>
      </c>
    </row>
    <row r="3643" spans="5:9">
      <c r="E3643">
        <v>11120616</v>
      </c>
      <c r="F3643" t="s">
        <v>316</v>
      </c>
      <c r="G3643">
        <v>616</v>
      </c>
      <c r="H3643" t="s">
        <v>80</v>
      </c>
      <c r="I3643">
        <v>0</v>
      </c>
    </row>
    <row r="3644" spans="5:9">
      <c r="E3644">
        <v>11130115</v>
      </c>
      <c r="F3644" t="s">
        <v>309</v>
      </c>
      <c r="G3644">
        <v>115</v>
      </c>
      <c r="H3644" t="s">
        <v>397</v>
      </c>
      <c r="I3644">
        <v>0</v>
      </c>
    </row>
    <row r="3645" spans="5:9">
      <c r="E3645">
        <v>11130215</v>
      </c>
      <c r="F3645" t="s">
        <v>309</v>
      </c>
      <c r="G3645">
        <v>215</v>
      </c>
      <c r="H3645" t="s">
        <v>358</v>
      </c>
      <c r="I3645">
        <v>0</v>
      </c>
    </row>
    <row r="3646" spans="5:9">
      <c r="E3646">
        <v>11130315</v>
      </c>
      <c r="F3646" t="s">
        <v>309</v>
      </c>
      <c r="G3646">
        <v>315</v>
      </c>
      <c r="H3646" t="s">
        <v>398</v>
      </c>
      <c r="I3646">
        <v>0</v>
      </c>
    </row>
    <row r="3647" spans="5:9">
      <c r="E3647">
        <v>11130415</v>
      </c>
      <c r="F3647" t="s">
        <v>309</v>
      </c>
      <c r="G3647">
        <v>415</v>
      </c>
      <c r="H3647" t="s">
        <v>360</v>
      </c>
      <c r="I3647">
        <v>0</v>
      </c>
    </row>
    <row r="3648" spans="5:9">
      <c r="E3648">
        <v>11130515</v>
      </c>
      <c r="F3648" t="s">
        <v>309</v>
      </c>
      <c r="G3648">
        <v>515</v>
      </c>
      <c r="H3648" t="s">
        <v>399</v>
      </c>
      <c r="I3648">
        <v>0</v>
      </c>
    </row>
    <row r="3649" spans="3:9">
      <c r="E3649">
        <v>11130615</v>
      </c>
      <c r="F3649" t="s">
        <v>309</v>
      </c>
      <c r="G3649">
        <v>615</v>
      </c>
      <c r="H3649" t="s">
        <v>361</v>
      </c>
      <c r="I3649">
        <v>0</v>
      </c>
    </row>
    <row r="3650" spans="3:9">
      <c r="E3650">
        <v>11131116</v>
      </c>
      <c r="F3650" t="s">
        <v>309</v>
      </c>
      <c r="G3650">
        <v>116</v>
      </c>
      <c r="H3650" t="s">
        <v>400</v>
      </c>
      <c r="I3650">
        <v>0</v>
      </c>
    </row>
    <row r="3651" spans="3:9">
      <c r="E3651">
        <v>11131216</v>
      </c>
      <c r="F3651" t="s">
        <v>309</v>
      </c>
      <c r="G3651">
        <v>216</v>
      </c>
      <c r="H3651" t="s">
        <v>359</v>
      </c>
      <c r="I3651">
        <v>0</v>
      </c>
    </row>
    <row r="3652" spans="3:9">
      <c r="E3652">
        <v>11131316</v>
      </c>
      <c r="F3652" t="s">
        <v>309</v>
      </c>
      <c r="G3652">
        <v>316</v>
      </c>
      <c r="H3652" t="s">
        <v>62</v>
      </c>
      <c r="I3652">
        <v>0</v>
      </c>
    </row>
    <row r="3653" spans="3:9">
      <c r="E3653">
        <v>11131416</v>
      </c>
      <c r="F3653" t="s">
        <v>309</v>
      </c>
      <c r="G3653">
        <v>416</v>
      </c>
      <c r="H3653" t="s">
        <v>63</v>
      </c>
      <c r="I3653">
        <v>0</v>
      </c>
    </row>
    <row r="3654" spans="3:9">
      <c r="E3654">
        <v>11131516</v>
      </c>
      <c r="F3654" t="s">
        <v>309</v>
      </c>
      <c r="G3654">
        <v>516</v>
      </c>
      <c r="H3654" t="s">
        <v>64</v>
      </c>
      <c r="I3654">
        <v>0</v>
      </c>
    </row>
    <row r="3655" spans="3:9">
      <c r="E3655">
        <v>11131616</v>
      </c>
      <c r="F3655" t="s">
        <v>309</v>
      </c>
      <c r="G3655">
        <v>616</v>
      </c>
      <c r="H3655" t="s">
        <v>65</v>
      </c>
      <c r="I3655">
        <v>0</v>
      </c>
    </row>
    <row r="3656" spans="3:9">
      <c r="C3656">
        <v>212</v>
      </c>
      <c r="D3656" t="s">
        <v>195</v>
      </c>
      <c r="E3656">
        <v>11010109</v>
      </c>
      <c r="F3656" t="s">
        <v>308</v>
      </c>
      <c r="G3656">
        <v>109</v>
      </c>
      <c r="H3656" t="s">
        <v>327</v>
      </c>
      <c r="I3656">
        <v>0</v>
      </c>
    </row>
    <row r="3657" spans="3:9">
      <c r="E3657">
        <v>11010110</v>
      </c>
      <c r="F3657" t="s">
        <v>308</v>
      </c>
      <c r="G3657">
        <v>110</v>
      </c>
      <c r="H3657" t="s">
        <v>328</v>
      </c>
      <c r="I3657">
        <v>0</v>
      </c>
    </row>
    <row r="3658" spans="3:9">
      <c r="E3658">
        <v>11010209</v>
      </c>
      <c r="F3658" t="s">
        <v>308</v>
      </c>
      <c r="G3658">
        <v>209</v>
      </c>
      <c r="H3658" t="s">
        <v>329</v>
      </c>
      <c r="I3658">
        <v>0</v>
      </c>
    </row>
    <row r="3659" spans="3:9">
      <c r="E3659">
        <v>11010210</v>
      </c>
      <c r="F3659" t="s">
        <v>308</v>
      </c>
      <c r="G3659">
        <v>210</v>
      </c>
      <c r="H3659" t="s">
        <v>330</v>
      </c>
      <c r="I3659">
        <v>0</v>
      </c>
    </row>
    <row r="3660" spans="3:9">
      <c r="E3660">
        <v>11010309</v>
      </c>
      <c r="F3660" t="s">
        <v>308</v>
      </c>
      <c r="G3660">
        <v>309</v>
      </c>
      <c r="H3660" t="s">
        <v>331</v>
      </c>
      <c r="I3660">
        <v>0</v>
      </c>
    </row>
    <row r="3661" spans="3:9">
      <c r="E3661">
        <v>11010310</v>
      </c>
      <c r="F3661" t="s">
        <v>308</v>
      </c>
      <c r="G3661">
        <v>310</v>
      </c>
      <c r="H3661" t="s">
        <v>332</v>
      </c>
      <c r="I3661">
        <v>0</v>
      </c>
    </row>
    <row r="3662" spans="3:9">
      <c r="E3662">
        <v>11010409</v>
      </c>
      <c r="F3662" t="s">
        <v>308</v>
      </c>
      <c r="G3662">
        <v>409</v>
      </c>
      <c r="H3662" t="s">
        <v>333</v>
      </c>
      <c r="I3662">
        <v>0</v>
      </c>
    </row>
    <row r="3663" spans="3:9">
      <c r="E3663">
        <v>11010410</v>
      </c>
      <c r="F3663" t="s">
        <v>308</v>
      </c>
      <c r="G3663">
        <v>410</v>
      </c>
      <c r="H3663" t="s">
        <v>334</v>
      </c>
      <c r="I3663">
        <v>0</v>
      </c>
    </row>
    <row r="3664" spans="3:9">
      <c r="E3664">
        <v>11010509</v>
      </c>
      <c r="F3664" t="s">
        <v>308</v>
      </c>
      <c r="G3664">
        <v>509</v>
      </c>
      <c r="H3664" t="s">
        <v>335</v>
      </c>
      <c r="I3664">
        <v>0</v>
      </c>
    </row>
    <row r="3665" spans="5:9">
      <c r="E3665">
        <v>11010609</v>
      </c>
      <c r="F3665" t="s">
        <v>308</v>
      </c>
      <c r="G3665">
        <v>609</v>
      </c>
      <c r="H3665" t="s">
        <v>336</v>
      </c>
      <c r="I3665">
        <v>0</v>
      </c>
    </row>
    <row r="3666" spans="5:9">
      <c r="E3666">
        <v>11020108</v>
      </c>
      <c r="F3666" t="s">
        <v>316</v>
      </c>
      <c r="G3666">
        <v>108</v>
      </c>
      <c r="H3666" t="s">
        <v>91</v>
      </c>
      <c r="I3666">
        <v>0</v>
      </c>
    </row>
    <row r="3667" spans="5:9">
      <c r="E3667">
        <v>11020208</v>
      </c>
      <c r="F3667" t="s">
        <v>316</v>
      </c>
      <c r="G3667">
        <v>208</v>
      </c>
      <c r="H3667" t="s">
        <v>92</v>
      </c>
      <c r="I3667">
        <v>0</v>
      </c>
    </row>
    <row r="3668" spans="5:9">
      <c r="E3668">
        <v>11020308</v>
      </c>
      <c r="F3668" t="s">
        <v>316</v>
      </c>
      <c r="G3668">
        <v>308</v>
      </c>
      <c r="H3668" t="s">
        <v>93</v>
      </c>
      <c r="I3668">
        <v>0</v>
      </c>
    </row>
    <row r="3669" spans="5:9">
      <c r="E3669">
        <v>11020408</v>
      </c>
      <c r="F3669" t="s">
        <v>316</v>
      </c>
      <c r="G3669">
        <v>408</v>
      </c>
      <c r="H3669" t="s">
        <v>94</v>
      </c>
      <c r="I3669">
        <v>0</v>
      </c>
    </row>
    <row r="3670" spans="5:9">
      <c r="E3670">
        <v>11020508</v>
      </c>
      <c r="F3670" t="s">
        <v>316</v>
      </c>
      <c r="G3670">
        <v>508</v>
      </c>
      <c r="H3670" t="s">
        <v>95</v>
      </c>
      <c r="I3670">
        <v>0</v>
      </c>
    </row>
    <row r="3671" spans="5:9">
      <c r="E3671">
        <v>11020608</v>
      </c>
      <c r="F3671" t="s">
        <v>316</v>
      </c>
      <c r="G3671">
        <v>608</v>
      </c>
      <c r="H3671" t="s">
        <v>96</v>
      </c>
      <c r="I3671">
        <v>0</v>
      </c>
    </row>
    <row r="3672" spans="5:9">
      <c r="E3672">
        <v>11030308</v>
      </c>
      <c r="F3672" t="s">
        <v>309</v>
      </c>
      <c r="G3672">
        <v>308</v>
      </c>
      <c r="H3672" t="s">
        <v>45</v>
      </c>
      <c r="I3672">
        <v>0</v>
      </c>
    </row>
    <row r="3673" spans="5:9">
      <c r="E3673">
        <v>11030408</v>
      </c>
      <c r="F3673" t="s">
        <v>309</v>
      </c>
      <c r="G3673">
        <v>408</v>
      </c>
      <c r="H3673" t="s">
        <v>46</v>
      </c>
      <c r="I3673">
        <v>0</v>
      </c>
    </row>
    <row r="3674" spans="5:9">
      <c r="E3674">
        <v>11030508</v>
      </c>
      <c r="F3674" t="s">
        <v>309</v>
      </c>
      <c r="G3674">
        <v>508</v>
      </c>
      <c r="H3674" t="s">
        <v>47</v>
      </c>
      <c r="I3674">
        <v>0</v>
      </c>
    </row>
    <row r="3675" spans="5:9">
      <c r="E3675">
        <v>11030608</v>
      </c>
      <c r="F3675" t="s">
        <v>309</v>
      </c>
      <c r="G3675">
        <v>608</v>
      </c>
      <c r="H3675" t="s">
        <v>48</v>
      </c>
      <c r="I3675">
        <v>0</v>
      </c>
    </row>
    <row r="3676" spans="5:9">
      <c r="E3676">
        <v>11040304</v>
      </c>
      <c r="F3676" t="s">
        <v>310</v>
      </c>
      <c r="G3676">
        <v>304</v>
      </c>
      <c r="H3676" t="s">
        <v>49</v>
      </c>
      <c r="I3676">
        <v>0</v>
      </c>
    </row>
    <row r="3677" spans="5:9">
      <c r="E3677">
        <v>11051120</v>
      </c>
      <c r="F3677" t="s">
        <v>318</v>
      </c>
      <c r="G3677">
        <v>120</v>
      </c>
      <c r="H3677" t="s">
        <v>411</v>
      </c>
      <c r="I3677">
        <v>0</v>
      </c>
    </row>
    <row r="3678" spans="5:9">
      <c r="E3678">
        <v>11050121</v>
      </c>
      <c r="F3678" t="s">
        <v>318</v>
      </c>
      <c r="G3678">
        <v>121</v>
      </c>
      <c r="H3678" t="s">
        <v>97</v>
      </c>
      <c r="I3678">
        <v>0</v>
      </c>
    </row>
    <row r="3679" spans="5:9">
      <c r="E3679">
        <v>11050220</v>
      </c>
      <c r="F3679" t="s">
        <v>318</v>
      </c>
      <c r="G3679">
        <v>220</v>
      </c>
      <c r="H3679" t="s">
        <v>98</v>
      </c>
      <c r="I3679">
        <v>0</v>
      </c>
    </row>
    <row r="3680" spans="5:9">
      <c r="E3680">
        <v>11050221</v>
      </c>
      <c r="F3680" t="s">
        <v>318</v>
      </c>
      <c r="G3680">
        <v>221</v>
      </c>
      <c r="H3680" t="s">
        <v>5</v>
      </c>
      <c r="I3680">
        <v>0</v>
      </c>
    </row>
    <row r="3681" spans="5:9">
      <c r="E3681">
        <v>11050320</v>
      </c>
      <c r="F3681" t="s">
        <v>318</v>
      </c>
      <c r="G3681">
        <v>320</v>
      </c>
      <c r="H3681" t="s">
        <v>99</v>
      </c>
      <c r="I3681">
        <v>0</v>
      </c>
    </row>
    <row r="3682" spans="5:9">
      <c r="E3682">
        <v>11050321</v>
      </c>
      <c r="F3682" t="s">
        <v>318</v>
      </c>
      <c r="G3682">
        <v>321</v>
      </c>
      <c r="H3682" t="s">
        <v>6</v>
      </c>
      <c r="I3682">
        <v>0</v>
      </c>
    </row>
    <row r="3683" spans="5:9">
      <c r="E3683">
        <v>11050420</v>
      </c>
      <c r="F3683" t="s">
        <v>318</v>
      </c>
      <c r="G3683">
        <v>420</v>
      </c>
      <c r="H3683" t="s">
        <v>100</v>
      </c>
      <c r="I3683">
        <v>0</v>
      </c>
    </row>
    <row r="3684" spans="5:9">
      <c r="E3684">
        <v>11050421</v>
      </c>
      <c r="F3684" t="s">
        <v>318</v>
      </c>
      <c r="G3684">
        <v>421</v>
      </c>
      <c r="H3684" t="s">
        <v>7</v>
      </c>
      <c r="I3684">
        <v>0</v>
      </c>
    </row>
    <row r="3685" spans="5:9">
      <c r="E3685">
        <v>11050520</v>
      </c>
      <c r="F3685" t="s">
        <v>318</v>
      </c>
      <c r="G3685">
        <v>520</v>
      </c>
      <c r="H3685" t="s">
        <v>101</v>
      </c>
      <c r="I3685">
        <v>0</v>
      </c>
    </row>
    <row r="3686" spans="5:9">
      <c r="E3686">
        <v>11050620</v>
      </c>
      <c r="F3686" t="s">
        <v>318</v>
      </c>
      <c r="G3686">
        <v>620</v>
      </c>
      <c r="H3686" t="s">
        <v>102</v>
      </c>
      <c r="I3686">
        <v>0</v>
      </c>
    </row>
    <row r="3687" spans="5:9">
      <c r="E3687">
        <v>11060312</v>
      </c>
      <c r="F3687" t="s">
        <v>318</v>
      </c>
      <c r="G3687">
        <v>312</v>
      </c>
      <c r="H3687" t="s">
        <v>103</v>
      </c>
      <c r="I3687">
        <v>0</v>
      </c>
    </row>
    <row r="3688" spans="5:9">
      <c r="E3688">
        <v>11060412</v>
      </c>
      <c r="F3688" t="s">
        <v>318</v>
      </c>
      <c r="G3688">
        <v>412</v>
      </c>
      <c r="H3688" t="s">
        <v>104</v>
      </c>
      <c r="I3688">
        <v>0</v>
      </c>
    </row>
    <row r="3689" spans="5:9">
      <c r="E3689">
        <v>11060512</v>
      </c>
      <c r="F3689" t="s">
        <v>318</v>
      </c>
      <c r="G3689">
        <v>512</v>
      </c>
      <c r="H3689" t="s">
        <v>105</v>
      </c>
      <c r="I3689">
        <v>0</v>
      </c>
    </row>
    <row r="3690" spans="5:9">
      <c r="E3690">
        <v>11060612</v>
      </c>
      <c r="F3690" t="s">
        <v>318</v>
      </c>
      <c r="G3690">
        <v>612</v>
      </c>
      <c r="H3690" t="s">
        <v>106</v>
      </c>
      <c r="I3690">
        <v>0</v>
      </c>
    </row>
    <row r="3691" spans="5:9">
      <c r="E3691" s="33">
        <v>11070117</v>
      </c>
      <c r="F3691" t="s">
        <v>308</v>
      </c>
      <c r="G3691">
        <v>117</v>
      </c>
      <c r="H3691" t="s">
        <v>342</v>
      </c>
      <c r="I3691">
        <v>0</v>
      </c>
    </row>
    <row r="3692" spans="5:9">
      <c r="E3692">
        <v>11070118</v>
      </c>
      <c r="F3692" t="s">
        <v>308</v>
      </c>
      <c r="G3692">
        <v>118</v>
      </c>
      <c r="H3692" t="s">
        <v>343</v>
      </c>
      <c r="I3692">
        <v>0</v>
      </c>
    </row>
    <row r="3693" spans="5:9">
      <c r="E3693" s="46">
        <v>11080104</v>
      </c>
      <c r="F3693" s="46" t="s">
        <v>317</v>
      </c>
      <c r="G3693" s="46">
        <v>104</v>
      </c>
      <c r="H3693" s="46" t="s">
        <v>73</v>
      </c>
      <c r="I3693" s="46">
        <v>0</v>
      </c>
    </row>
    <row r="3694" spans="5:9">
      <c r="E3694" s="46">
        <v>11080203</v>
      </c>
      <c r="F3694" s="46" t="s">
        <v>313</v>
      </c>
      <c r="G3694" s="46">
        <v>203</v>
      </c>
      <c r="H3694" s="46" t="s">
        <v>344</v>
      </c>
      <c r="I3694" s="46">
        <v>0</v>
      </c>
    </row>
    <row r="3695" spans="5:9">
      <c r="E3695" s="46">
        <v>11080304</v>
      </c>
      <c r="F3695" s="46" t="s">
        <v>317</v>
      </c>
      <c r="G3695" s="46">
        <v>304</v>
      </c>
      <c r="H3695" s="46" t="s">
        <v>75</v>
      </c>
      <c r="I3695" s="46">
        <v>0</v>
      </c>
    </row>
    <row r="3696" spans="5:9">
      <c r="E3696" s="46">
        <v>11080403</v>
      </c>
      <c r="F3696" s="46" t="s">
        <v>313</v>
      </c>
      <c r="G3696" s="46">
        <v>403</v>
      </c>
      <c r="H3696" s="46" t="s">
        <v>345</v>
      </c>
      <c r="I3696" s="46">
        <v>0</v>
      </c>
    </row>
    <row r="3697" spans="5:9">
      <c r="E3697" s="46">
        <v>11080504</v>
      </c>
      <c r="F3697" s="46" t="s">
        <v>317</v>
      </c>
      <c r="G3697" s="46">
        <v>504</v>
      </c>
      <c r="H3697" s="46" t="s">
        <v>77</v>
      </c>
      <c r="I3697" s="46">
        <v>0</v>
      </c>
    </row>
    <row r="3698" spans="5:9">
      <c r="E3698" s="46">
        <v>11080603</v>
      </c>
      <c r="F3698" s="46" t="s">
        <v>313</v>
      </c>
      <c r="G3698" s="46">
        <v>603</v>
      </c>
      <c r="H3698" s="46" t="s">
        <v>346</v>
      </c>
      <c r="I3698" s="46">
        <v>0</v>
      </c>
    </row>
    <row r="3699" spans="5:9">
      <c r="E3699">
        <v>11090105</v>
      </c>
      <c r="F3699" t="s">
        <v>315</v>
      </c>
      <c r="G3699">
        <v>105</v>
      </c>
      <c r="H3699" t="s">
        <v>57</v>
      </c>
      <c r="I3699">
        <v>0</v>
      </c>
    </row>
    <row r="3700" spans="5:9">
      <c r="E3700">
        <v>11090106</v>
      </c>
      <c r="F3700" t="s">
        <v>315</v>
      </c>
      <c r="G3700">
        <v>106</v>
      </c>
      <c r="H3700" t="s">
        <v>11</v>
      </c>
      <c r="I3700">
        <v>0</v>
      </c>
    </row>
    <row r="3701" spans="5:9">
      <c r="E3701">
        <v>11090305</v>
      </c>
      <c r="F3701" t="s">
        <v>315</v>
      </c>
      <c r="G3701">
        <v>305</v>
      </c>
      <c r="H3701" t="s">
        <v>58</v>
      </c>
      <c r="I3701">
        <v>0</v>
      </c>
    </row>
    <row r="3702" spans="5:9">
      <c r="E3702">
        <v>11090306</v>
      </c>
      <c r="F3702" t="s">
        <v>315</v>
      </c>
      <c r="G3702">
        <v>306</v>
      </c>
      <c r="H3702" t="s">
        <v>12</v>
      </c>
      <c r="I3702">
        <v>0</v>
      </c>
    </row>
    <row r="3703" spans="5:9">
      <c r="E3703">
        <v>11090505</v>
      </c>
      <c r="F3703" t="s">
        <v>315</v>
      </c>
      <c r="G3703">
        <v>505</v>
      </c>
      <c r="H3703" t="s">
        <v>59</v>
      </c>
      <c r="I3703">
        <v>0</v>
      </c>
    </row>
    <row r="3704" spans="5:9">
      <c r="E3704">
        <v>11090506</v>
      </c>
      <c r="F3704" t="s">
        <v>315</v>
      </c>
      <c r="G3704">
        <v>506</v>
      </c>
      <c r="H3704" t="s">
        <v>13</v>
      </c>
      <c r="I3704">
        <v>0</v>
      </c>
    </row>
    <row r="3705" spans="5:9">
      <c r="E3705">
        <v>11100504</v>
      </c>
      <c r="F3705" t="s">
        <v>315</v>
      </c>
      <c r="G3705">
        <v>504</v>
      </c>
      <c r="H3705" t="s">
        <v>353</v>
      </c>
      <c r="I3705">
        <v>0</v>
      </c>
    </row>
    <row r="3706" spans="5:9">
      <c r="E3706">
        <v>11110306</v>
      </c>
      <c r="F3706" t="s">
        <v>308</v>
      </c>
      <c r="G3706">
        <v>306</v>
      </c>
      <c r="H3706" t="s">
        <v>354</v>
      </c>
      <c r="I3706">
        <v>0</v>
      </c>
    </row>
    <row r="3707" spans="5:9">
      <c r="E3707">
        <v>11110506</v>
      </c>
      <c r="F3707" t="s">
        <v>308</v>
      </c>
      <c r="G3707">
        <v>506</v>
      </c>
      <c r="H3707" t="s">
        <v>355</v>
      </c>
      <c r="I3707">
        <v>0</v>
      </c>
    </row>
    <row r="3708" spans="5:9">
      <c r="E3708" s="46">
        <v>11120516</v>
      </c>
      <c r="F3708" s="46" t="s">
        <v>316</v>
      </c>
      <c r="G3708" s="46">
        <v>516</v>
      </c>
      <c r="H3708" s="46" t="s">
        <v>79</v>
      </c>
      <c r="I3708">
        <v>0</v>
      </c>
    </row>
    <row r="3709" spans="5:9">
      <c r="E3709" s="46">
        <v>11120609</v>
      </c>
      <c r="F3709" s="46" t="s">
        <v>308</v>
      </c>
      <c r="G3709" s="46">
        <v>609</v>
      </c>
      <c r="H3709" s="46" t="s">
        <v>125</v>
      </c>
      <c r="I3709">
        <v>0</v>
      </c>
    </row>
    <row r="3710" spans="5:9">
      <c r="E3710" s="46">
        <v>11121510</v>
      </c>
      <c r="F3710" s="46" t="s">
        <v>308</v>
      </c>
      <c r="G3710" s="46">
        <v>510</v>
      </c>
      <c r="H3710" s="46" t="s">
        <v>356</v>
      </c>
      <c r="I3710">
        <v>0</v>
      </c>
    </row>
    <row r="3711" spans="5:9">
      <c r="E3711">
        <v>11130115</v>
      </c>
      <c r="F3711" t="s">
        <v>309</v>
      </c>
      <c r="G3711">
        <v>115</v>
      </c>
      <c r="H3711" t="s">
        <v>397</v>
      </c>
      <c r="I3711">
        <v>0</v>
      </c>
    </row>
    <row r="3712" spans="5:9">
      <c r="E3712">
        <v>11130215</v>
      </c>
      <c r="F3712" t="s">
        <v>309</v>
      </c>
      <c r="G3712">
        <v>215</v>
      </c>
      <c r="H3712" t="s">
        <v>358</v>
      </c>
      <c r="I3712">
        <v>0</v>
      </c>
    </row>
    <row r="3713" spans="3:9">
      <c r="E3713">
        <v>11130315</v>
      </c>
      <c r="F3713" t="s">
        <v>309</v>
      </c>
      <c r="G3713">
        <v>315</v>
      </c>
      <c r="H3713" t="s">
        <v>398</v>
      </c>
      <c r="I3713">
        <v>0</v>
      </c>
    </row>
    <row r="3714" spans="3:9">
      <c r="E3714">
        <v>11130415</v>
      </c>
      <c r="F3714" t="s">
        <v>309</v>
      </c>
      <c r="G3714">
        <v>415</v>
      </c>
      <c r="H3714" t="s">
        <v>360</v>
      </c>
      <c r="I3714">
        <v>0</v>
      </c>
    </row>
    <row r="3715" spans="3:9">
      <c r="E3715">
        <v>11130515</v>
      </c>
      <c r="F3715" t="s">
        <v>309</v>
      </c>
      <c r="G3715">
        <v>515</v>
      </c>
      <c r="H3715" t="s">
        <v>399</v>
      </c>
      <c r="I3715">
        <v>0</v>
      </c>
    </row>
    <row r="3716" spans="3:9">
      <c r="E3716">
        <v>11130615</v>
      </c>
      <c r="F3716" t="s">
        <v>309</v>
      </c>
      <c r="G3716">
        <v>615</v>
      </c>
      <c r="H3716" t="s">
        <v>361</v>
      </c>
      <c r="I3716">
        <v>0</v>
      </c>
    </row>
    <row r="3717" spans="3:9">
      <c r="E3717">
        <v>11131116</v>
      </c>
      <c r="F3717" t="s">
        <v>309</v>
      </c>
      <c r="G3717">
        <v>116</v>
      </c>
      <c r="H3717" t="s">
        <v>400</v>
      </c>
      <c r="I3717">
        <v>0</v>
      </c>
    </row>
    <row r="3718" spans="3:9">
      <c r="E3718">
        <v>11131216</v>
      </c>
      <c r="F3718" t="s">
        <v>309</v>
      </c>
      <c r="G3718">
        <v>216</v>
      </c>
      <c r="H3718" t="s">
        <v>359</v>
      </c>
      <c r="I3718">
        <v>0</v>
      </c>
    </row>
    <row r="3719" spans="3:9">
      <c r="E3719">
        <v>11131316</v>
      </c>
      <c r="F3719" t="s">
        <v>309</v>
      </c>
      <c r="G3719">
        <v>316</v>
      </c>
      <c r="H3719" t="s">
        <v>62</v>
      </c>
      <c r="I3719">
        <v>0</v>
      </c>
    </row>
    <row r="3720" spans="3:9">
      <c r="E3720">
        <v>11131416</v>
      </c>
      <c r="F3720" t="s">
        <v>309</v>
      </c>
      <c r="G3720">
        <v>416</v>
      </c>
      <c r="H3720" t="s">
        <v>63</v>
      </c>
      <c r="I3720">
        <v>0</v>
      </c>
    </row>
    <row r="3721" spans="3:9">
      <c r="E3721">
        <v>11131516</v>
      </c>
      <c r="F3721" t="s">
        <v>309</v>
      </c>
      <c r="G3721">
        <v>516</v>
      </c>
      <c r="H3721" t="s">
        <v>64</v>
      </c>
      <c r="I3721">
        <v>0</v>
      </c>
    </row>
    <row r="3722" spans="3:9">
      <c r="E3722">
        <v>11131616</v>
      </c>
      <c r="F3722" t="s">
        <v>309</v>
      </c>
      <c r="G3722">
        <v>616</v>
      </c>
      <c r="H3722" t="s">
        <v>65</v>
      </c>
      <c r="I3722">
        <v>0</v>
      </c>
    </row>
    <row r="3723" spans="3:9">
      <c r="C3723">
        <v>213</v>
      </c>
      <c r="D3723" t="s">
        <v>196</v>
      </c>
      <c r="E3723">
        <v>11010109</v>
      </c>
      <c r="F3723" t="s">
        <v>308</v>
      </c>
      <c r="G3723">
        <v>109</v>
      </c>
      <c r="H3723" t="s">
        <v>327</v>
      </c>
      <c r="I3723">
        <v>0</v>
      </c>
    </row>
    <row r="3724" spans="3:9">
      <c r="E3724">
        <v>11010110</v>
      </c>
      <c r="F3724" t="s">
        <v>308</v>
      </c>
      <c r="G3724">
        <v>110</v>
      </c>
      <c r="H3724" t="s">
        <v>328</v>
      </c>
      <c r="I3724">
        <v>0</v>
      </c>
    </row>
    <row r="3725" spans="3:9">
      <c r="E3725">
        <v>11010209</v>
      </c>
      <c r="F3725" t="s">
        <v>308</v>
      </c>
      <c r="G3725">
        <v>209</v>
      </c>
      <c r="H3725" t="s">
        <v>329</v>
      </c>
      <c r="I3725">
        <v>0</v>
      </c>
    </row>
    <row r="3726" spans="3:9">
      <c r="E3726">
        <v>11010210</v>
      </c>
      <c r="F3726" t="s">
        <v>308</v>
      </c>
      <c r="G3726">
        <v>210</v>
      </c>
      <c r="H3726" t="s">
        <v>330</v>
      </c>
      <c r="I3726">
        <v>0</v>
      </c>
    </row>
    <row r="3727" spans="3:9">
      <c r="E3727">
        <v>11010309</v>
      </c>
      <c r="F3727" t="s">
        <v>308</v>
      </c>
      <c r="G3727">
        <v>309</v>
      </c>
      <c r="H3727" t="s">
        <v>331</v>
      </c>
      <c r="I3727">
        <v>0</v>
      </c>
    </row>
    <row r="3728" spans="3:9">
      <c r="E3728">
        <v>11010310</v>
      </c>
      <c r="F3728" t="s">
        <v>308</v>
      </c>
      <c r="G3728">
        <v>310</v>
      </c>
      <c r="H3728" t="s">
        <v>332</v>
      </c>
      <c r="I3728">
        <v>0</v>
      </c>
    </row>
    <row r="3729" spans="5:9">
      <c r="E3729">
        <v>11010409</v>
      </c>
      <c r="F3729" t="s">
        <v>308</v>
      </c>
      <c r="G3729">
        <v>409</v>
      </c>
      <c r="H3729" t="s">
        <v>333</v>
      </c>
      <c r="I3729">
        <v>0</v>
      </c>
    </row>
    <row r="3730" spans="5:9">
      <c r="E3730">
        <v>11010410</v>
      </c>
      <c r="F3730" t="s">
        <v>308</v>
      </c>
      <c r="G3730">
        <v>410</v>
      </c>
      <c r="H3730" t="s">
        <v>334</v>
      </c>
      <c r="I3730">
        <v>0</v>
      </c>
    </row>
    <row r="3731" spans="5:9">
      <c r="E3731">
        <v>11010509</v>
      </c>
      <c r="F3731" t="s">
        <v>308</v>
      </c>
      <c r="G3731">
        <v>509</v>
      </c>
      <c r="H3731" t="s">
        <v>335</v>
      </c>
      <c r="I3731">
        <v>0</v>
      </c>
    </row>
    <row r="3732" spans="5:9">
      <c r="E3732">
        <v>11010609</v>
      </c>
      <c r="F3732" t="s">
        <v>308</v>
      </c>
      <c r="G3732">
        <v>609</v>
      </c>
      <c r="H3732" t="s">
        <v>336</v>
      </c>
      <c r="I3732">
        <v>0</v>
      </c>
    </row>
    <row r="3733" spans="5:9">
      <c r="E3733">
        <v>11020106</v>
      </c>
      <c r="F3733" t="s">
        <v>308</v>
      </c>
      <c r="G3733">
        <v>106</v>
      </c>
      <c r="H3733" t="s">
        <v>412</v>
      </c>
      <c r="I3733">
        <v>0</v>
      </c>
    </row>
    <row r="3734" spans="5:9">
      <c r="E3734">
        <v>11020206</v>
      </c>
      <c r="F3734" t="s">
        <v>308</v>
      </c>
      <c r="G3734">
        <v>206</v>
      </c>
      <c r="H3734" t="s">
        <v>337</v>
      </c>
      <c r="I3734">
        <v>0</v>
      </c>
    </row>
    <row r="3735" spans="5:9">
      <c r="E3735">
        <v>11020306</v>
      </c>
      <c r="F3735" t="s">
        <v>308</v>
      </c>
      <c r="G3735">
        <v>306</v>
      </c>
      <c r="H3735" t="s">
        <v>413</v>
      </c>
      <c r="I3735">
        <v>0</v>
      </c>
    </row>
    <row r="3736" spans="5:9">
      <c r="E3736">
        <v>11020406</v>
      </c>
      <c r="F3736" t="s">
        <v>308</v>
      </c>
      <c r="G3736">
        <v>406</v>
      </c>
      <c r="H3736" t="s">
        <v>338</v>
      </c>
      <c r="I3736">
        <v>0</v>
      </c>
    </row>
    <row r="3737" spans="5:9">
      <c r="E3737">
        <v>11020506</v>
      </c>
      <c r="F3737" t="s">
        <v>308</v>
      </c>
      <c r="G3737">
        <v>506</v>
      </c>
      <c r="H3737" t="s">
        <v>414</v>
      </c>
      <c r="I3737">
        <v>0</v>
      </c>
    </row>
    <row r="3738" spans="5:9">
      <c r="E3738">
        <v>11020606</v>
      </c>
      <c r="F3738" t="s">
        <v>308</v>
      </c>
      <c r="G3738">
        <v>606</v>
      </c>
      <c r="H3738" t="s">
        <v>339</v>
      </c>
      <c r="I3738">
        <v>0</v>
      </c>
    </row>
    <row r="3739" spans="5:9">
      <c r="E3739">
        <v>11030308</v>
      </c>
      <c r="F3739" t="s">
        <v>309</v>
      </c>
      <c r="G3739">
        <v>308</v>
      </c>
      <c r="H3739" t="s">
        <v>45</v>
      </c>
      <c r="I3739">
        <v>0</v>
      </c>
    </row>
    <row r="3740" spans="5:9">
      <c r="E3740">
        <v>11030408</v>
      </c>
      <c r="F3740" t="s">
        <v>309</v>
      </c>
      <c r="G3740">
        <v>408</v>
      </c>
      <c r="H3740" t="s">
        <v>46</v>
      </c>
      <c r="I3740">
        <v>0</v>
      </c>
    </row>
    <row r="3741" spans="5:9">
      <c r="E3741">
        <v>11030508</v>
      </c>
      <c r="F3741" t="s">
        <v>309</v>
      </c>
      <c r="G3741">
        <v>508</v>
      </c>
      <c r="H3741" t="s">
        <v>47</v>
      </c>
      <c r="I3741">
        <v>0</v>
      </c>
    </row>
    <row r="3742" spans="5:9">
      <c r="E3742">
        <v>11030608</v>
      </c>
      <c r="F3742" t="s">
        <v>309</v>
      </c>
      <c r="G3742">
        <v>608</v>
      </c>
      <c r="H3742" t="s">
        <v>48</v>
      </c>
      <c r="I3742">
        <v>0</v>
      </c>
    </row>
    <row r="3743" spans="5:9">
      <c r="E3743">
        <v>11040304</v>
      </c>
      <c r="F3743" t="s">
        <v>310</v>
      </c>
      <c r="G3743">
        <v>304</v>
      </c>
      <c r="H3743" t="s">
        <v>49</v>
      </c>
      <c r="I3743">
        <v>0</v>
      </c>
    </row>
    <row r="3744" spans="5:9">
      <c r="E3744">
        <v>11050122</v>
      </c>
      <c r="F3744" t="s">
        <v>309</v>
      </c>
      <c r="G3744">
        <v>122</v>
      </c>
      <c r="H3744" t="s">
        <v>340</v>
      </c>
      <c r="I3744">
        <v>0</v>
      </c>
    </row>
    <row r="3745" spans="5:9">
      <c r="E3745">
        <v>11051123</v>
      </c>
      <c r="F3745" t="s">
        <v>309</v>
      </c>
      <c r="G3745">
        <v>123</v>
      </c>
      <c r="H3745" t="s">
        <v>341</v>
      </c>
      <c r="I3745">
        <v>0</v>
      </c>
    </row>
    <row r="3746" spans="5:9">
      <c r="E3746">
        <v>11050222</v>
      </c>
      <c r="F3746" t="s">
        <v>309</v>
      </c>
      <c r="G3746">
        <v>222</v>
      </c>
      <c r="H3746" t="s">
        <v>129</v>
      </c>
      <c r="I3746">
        <v>0</v>
      </c>
    </row>
    <row r="3747" spans="5:9">
      <c r="E3747">
        <v>11050223</v>
      </c>
      <c r="F3747" t="s">
        <v>309</v>
      </c>
      <c r="G3747">
        <v>223</v>
      </c>
      <c r="H3747" t="s">
        <v>17</v>
      </c>
      <c r="I3747">
        <v>0</v>
      </c>
    </row>
    <row r="3748" spans="5:9">
      <c r="E3748">
        <v>11050322</v>
      </c>
      <c r="F3748" t="s">
        <v>309</v>
      </c>
      <c r="G3748">
        <v>322</v>
      </c>
      <c r="H3748" t="s">
        <v>130</v>
      </c>
      <c r="I3748">
        <v>0</v>
      </c>
    </row>
    <row r="3749" spans="5:9">
      <c r="E3749">
        <v>11050323</v>
      </c>
      <c r="F3749" t="s">
        <v>309</v>
      </c>
      <c r="G3749">
        <v>323</v>
      </c>
      <c r="H3749" t="s">
        <v>18</v>
      </c>
      <c r="I3749">
        <v>0</v>
      </c>
    </row>
    <row r="3750" spans="5:9">
      <c r="E3750">
        <v>11050422</v>
      </c>
      <c r="F3750" t="s">
        <v>309</v>
      </c>
      <c r="G3750">
        <v>422</v>
      </c>
      <c r="H3750" t="s">
        <v>131</v>
      </c>
      <c r="I3750">
        <v>0</v>
      </c>
    </row>
    <row r="3751" spans="5:9">
      <c r="E3751">
        <v>11050423</v>
      </c>
      <c r="F3751" t="s">
        <v>309</v>
      </c>
      <c r="G3751">
        <v>423</v>
      </c>
      <c r="H3751" t="s">
        <v>19</v>
      </c>
      <c r="I3751">
        <v>0</v>
      </c>
    </row>
    <row r="3752" spans="5:9">
      <c r="E3752">
        <v>11050522</v>
      </c>
      <c r="F3752" t="s">
        <v>309</v>
      </c>
      <c r="G3752">
        <v>522</v>
      </c>
      <c r="H3752" t="s">
        <v>132</v>
      </c>
      <c r="I3752">
        <v>0</v>
      </c>
    </row>
    <row r="3753" spans="5:9">
      <c r="E3753">
        <v>11050622</v>
      </c>
      <c r="F3753" t="s">
        <v>309</v>
      </c>
      <c r="G3753">
        <v>622</v>
      </c>
      <c r="H3753" t="s">
        <v>133</v>
      </c>
      <c r="I3753">
        <v>0</v>
      </c>
    </row>
    <row r="3754" spans="5:9">
      <c r="E3754">
        <v>11060312</v>
      </c>
      <c r="F3754" t="s">
        <v>318</v>
      </c>
      <c r="G3754">
        <v>312</v>
      </c>
      <c r="H3754" t="s">
        <v>103</v>
      </c>
      <c r="I3754">
        <v>0</v>
      </c>
    </row>
    <row r="3755" spans="5:9">
      <c r="E3755">
        <v>11060412</v>
      </c>
      <c r="F3755" t="s">
        <v>318</v>
      </c>
      <c r="G3755">
        <v>412</v>
      </c>
      <c r="H3755" t="s">
        <v>104</v>
      </c>
      <c r="I3755">
        <v>0</v>
      </c>
    </row>
    <row r="3756" spans="5:9">
      <c r="E3756">
        <v>11060512</v>
      </c>
      <c r="F3756" t="s">
        <v>318</v>
      </c>
      <c r="G3756">
        <v>512</v>
      </c>
      <c r="H3756" t="s">
        <v>105</v>
      </c>
      <c r="I3756">
        <v>0</v>
      </c>
    </row>
    <row r="3757" spans="5:9">
      <c r="E3757">
        <v>11060612</v>
      </c>
      <c r="F3757" t="s">
        <v>318</v>
      </c>
      <c r="G3757">
        <v>612</v>
      </c>
      <c r="H3757" t="s">
        <v>106</v>
      </c>
      <c r="I3757">
        <v>0</v>
      </c>
    </row>
    <row r="3758" spans="5:9">
      <c r="E3758" s="33">
        <v>11070117</v>
      </c>
      <c r="F3758" t="s">
        <v>308</v>
      </c>
      <c r="G3758">
        <v>117</v>
      </c>
      <c r="H3758" t="s">
        <v>342</v>
      </c>
      <c r="I3758">
        <v>0</v>
      </c>
    </row>
    <row r="3759" spans="5:9">
      <c r="E3759">
        <v>11070118</v>
      </c>
      <c r="F3759" t="s">
        <v>308</v>
      </c>
      <c r="G3759">
        <v>118</v>
      </c>
      <c r="H3759" t="s">
        <v>343</v>
      </c>
      <c r="I3759">
        <v>0</v>
      </c>
    </row>
    <row r="3760" spans="5:9">
      <c r="E3760" s="46">
        <v>11080103</v>
      </c>
      <c r="F3760" s="46" t="s">
        <v>313</v>
      </c>
      <c r="G3760" s="46">
        <v>103</v>
      </c>
      <c r="H3760" s="46" t="s">
        <v>386</v>
      </c>
      <c r="I3760" s="46">
        <v>0</v>
      </c>
    </row>
    <row r="3761" spans="5:9">
      <c r="E3761" s="46">
        <v>11080204</v>
      </c>
      <c r="F3761" s="46" t="s">
        <v>317</v>
      </c>
      <c r="G3761" s="46">
        <v>204</v>
      </c>
      <c r="H3761" s="46" t="s">
        <v>74</v>
      </c>
      <c r="I3761" s="46">
        <v>0</v>
      </c>
    </row>
    <row r="3762" spans="5:9">
      <c r="E3762" s="46">
        <v>11080303</v>
      </c>
      <c r="F3762" s="46" t="s">
        <v>313</v>
      </c>
      <c r="G3762" s="46">
        <v>303</v>
      </c>
      <c r="H3762" s="46" t="s">
        <v>387</v>
      </c>
      <c r="I3762" s="46">
        <v>0</v>
      </c>
    </row>
    <row r="3763" spans="5:9">
      <c r="E3763" s="46">
        <v>11080404</v>
      </c>
      <c r="F3763" s="46" t="s">
        <v>317</v>
      </c>
      <c r="G3763" s="46">
        <v>404</v>
      </c>
      <c r="H3763" s="46" t="s">
        <v>76</v>
      </c>
      <c r="I3763" s="46">
        <v>0</v>
      </c>
    </row>
    <row r="3764" spans="5:9">
      <c r="E3764" s="46">
        <v>11080503</v>
      </c>
      <c r="F3764" s="46" t="s">
        <v>313</v>
      </c>
      <c r="G3764" s="46">
        <v>503</v>
      </c>
      <c r="H3764" s="46" t="s">
        <v>388</v>
      </c>
      <c r="I3764" s="46">
        <v>0</v>
      </c>
    </row>
    <row r="3765" spans="5:9">
      <c r="E3765" s="46">
        <v>11080604</v>
      </c>
      <c r="F3765" s="46" t="s">
        <v>317</v>
      </c>
      <c r="G3765" s="46">
        <v>604</v>
      </c>
      <c r="H3765" s="46" t="s">
        <v>78</v>
      </c>
      <c r="I3765" s="46">
        <v>0</v>
      </c>
    </row>
    <row r="3766" spans="5:9">
      <c r="E3766">
        <v>11090107</v>
      </c>
      <c r="F3766" t="s">
        <v>309</v>
      </c>
      <c r="G3766">
        <v>107</v>
      </c>
      <c r="H3766" t="s">
        <v>347</v>
      </c>
      <c r="I3766">
        <v>0</v>
      </c>
    </row>
    <row r="3767" spans="5:9">
      <c r="E3767">
        <v>11090108</v>
      </c>
      <c r="F3767" t="s">
        <v>309</v>
      </c>
      <c r="G3767">
        <v>108</v>
      </c>
      <c r="H3767" t="s">
        <v>348</v>
      </c>
      <c r="I3767">
        <v>0</v>
      </c>
    </row>
    <row r="3768" spans="5:9">
      <c r="E3768">
        <v>11090307</v>
      </c>
      <c r="F3768" t="s">
        <v>309</v>
      </c>
      <c r="G3768">
        <v>307</v>
      </c>
      <c r="H3768" t="s">
        <v>349</v>
      </c>
      <c r="I3768">
        <v>0</v>
      </c>
    </row>
    <row r="3769" spans="5:9">
      <c r="E3769">
        <v>11090308</v>
      </c>
      <c r="F3769" t="s">
        <v>309</v>
      </c>
      <c r="G3769">
        <v>308</v>
      </c>
      <c r="H3769" t="s">
        <v>350</v>
      </c>
      <c r="I3769">
        <v>0</v>
      </c>
    </row>
    <row r="3770" spans="5:9">
      <c r="E3770">
        <v>11090507</v>
      </c>
      <c r="F3770" t="s">
        <v>309</v>
      </c>
      <c r="G3770">
        <v>507</v>
      </c>
      <c r="H3770" t="s">
        <v>351</v>
      </c>
      <c r="I3770">
        <v>0</v>
      </c>
    </row>
    <row r="3771" spans="5:9">
      <c r="E3771">
        <v>11090508</v>
      </c>
      <c r="F3771" t="s">
        <v>309</v>
      </c>
      <c r="G3771">
        <v>508</v>
      </c>
      <c r="H3771" t="s">
        <v>352</v>
      </c>
      <c r="I3771">
        <v>0</v>
      </c>
    </row>
    <row r="3772" spans="5:9">
      <c r="E3772">
        <v>11100504</v>
      </c>
      <c r="F3772" t="s">
        <v>315</v>
      </c>
      <c r="G3772">
        <v>504</v>
      </c>
      <c r="H3772" t="s">
        <v>353</v>
      </c>
      <c r="I3772">
        <v>0</v>
      </c>
    </row>
    <row r="3773" spans="5:9">
      <c r="E3773">
        <v>11110311</v>
      </c>
      <c r="F3773" t="s">
        <v>375</v>
      </c>
      <c r="G3773">
        <v>311</v>
      </c>
      <c r="H3773" t="s">
        <v>401</v>
      </c>
      <c r="I3773">
        <v>0</v>
      </c>
    </row>
    <row r="3774" spans="5:9">
      <c r="E3774">
        <v>11110511</v>
      </c>
      <c r="F3774" t="s">
        <v>375</v>
      </c>
      <c r="G3774">
        <v>511</v>
      </c>
      <c r="H3774" t="s">
        <v>402</v>
      </c>
      <c r="I3774">
        <v>0</v>
      </c>
    </row>
    <row r="3775" spans="5:9">
      <c r="E3775">
        <v>11120516</v>
      </c>
      <c r="F3775" t="s">
        <v>316</v>
      </c>
      <c r="G3775">
        <v>516</v>
      </c>
      <c r="H3775" t="s">
        <v>79</v>
      </c>
      <c r="I3775">
        <v>0</v>
      </c>
    </row>
    <row r="3776" spans="5:9">
      <c r="E3776">
        <v>11120616</v>
      </c>
      <c r="F3776" t="s">
        <v>316</v>
      </c>
      <c r="G3776">
        <v>616</v>
      </c>
      <c r="H3776" t="s">
        <v>80</v>
      </c>
      <c r="I3776">
        <v>0</v>
      </c>
    </row>
    <row r="3777" spans="3:9">
      <c r="E3777">
        <v>11130115</v>
      </c>
      <c r="F3777" t="s">
        <v>309</v>
      </c>
      <c r="G3777">
        <v>115</v>
      </c>
      <c r="H3777" t="s">
        <v>397</v>
      </c>
      <c r="I3777">
        <v>0</v>
      </c>
    </row>
    <row r="3778" spans="3:9">
      <c r="E3778">
        <v>11130215</v>
      </c>
      <c r="F3778" t="s">
        <v>309</v>
      </c>
      <c r="G3778">
        <v>215</v>
      </c>
      <c r="H3778" t="s">
        <v>358</v>
      </c>
      <c r="I3778">
        <v>0</v>
      </c>
    </row>
    <row r="3779" spans="3:9">
      <c r="E3779">
        <v>11130315</v>
      </c>
      <c r="F3779" t="s">
        <v>309</v>
      </c>
      <c r="G3779">
        <v>315</v>
      </c>
      <c r="H3779" t="s">
        <v>398</v>
      </c>
      <c r="I3779">
        <v>0</v>
      </c>
    </row>
    <row r="3780" spans="3:9">
      <c r="E3780">
        <v>11130415</v>
      </c>
      <c r="F3780" t="s">
        <v>309</v>
      </c>
      <c r="G3780">
        <v>415</v>
      </c>
      <c r="H3780" t="s">
        <v>360</v>
      </c>
      <c r="I3780">
        <v>0</v>
      </c>
    </row>
    <row r="3781" spans="3:9">
      <c r="E3781">
        <v>11130515</v>
      </c>
      <c r="F3781" t="s">
        <v>309</v>
      </c>
      <c r="G3781">
        <v>515</v>
      </c>
      <c r="H3781" t="s">
        <v>399</v>
      </c>
      <c r="I3781">
        <v>0</v>
      </c>
    </row>
    <row r="3782" spans="3:9">
      <c r="E3782">
        <v>11130615</v>
      </c>
      <c r="F3782" t="s">
        <v>309</v>
      </c>
      <c r="G3782">
        <v>615</v>
      </c>
      <c r="H3782" t="s">
        <v>361</v>
      </c>
      <c r="I3782">
        <v>0</v>
      </c>
    </row>
    <row r="3783" spans="3:9">
      <c r="E3783">
        <v>11131116</v>
      </c>
      <c r="F3783" t="s">
        <v>309</v>
      </c>
      <c r="G3783">
        <v>116</v>
      </c>
      <c r="H3783" t="s">
        <v>400</v>
      </c>
      <c r="I3783">
        <v>0</v>
      </c>
    </row>
    <row r="3784" spans="3:9">
      <c r="E3784">
        <v>11131216</v>
      </c>
      <c r="F3784" t="s">
        <v>309</v>
      </c>
      <c r="G3784">
        <v>216</v>
      </c>
      <c r="H3784" t="s">
        <v>359</v>
      </c>
      <c r="I3784">
        <v>0</v>
      </c>
    </row>
    <row r="3785" spans="3:9">
      <c r="E3785">
        <v>11131316</v>
      </c>
      <c r="F3785" t="s">
        <v>309</v>
      </c>
      <c r="G3785">
        <v>316</v>
      </c>
      <c r="H3785" t="s">
        <v>62</v>
      </c>
      <c r="I3785">
        <v>0</v>
      </c>
    </row>
    <row r="3786" spans="3:9">
      <c r="E3786">
        <v>11131416</v>
      </c>
      <c r="F3786" t="s">
        <v>309</v>
      </c>
      <c r="G3786">
        <v>416</v>
      </c>
      <c r="H3786" t="s">
        <v>63</v>
      </c>
      <c r="I3786">
        <v>0</v>
      </c>
    </row>
    <row r="3787" spans="3:9">
      <c r="E3787">
        <v>11131516</v>
      </c>
      <c r="F3787" t="s">
        <v>309</v>
      </c>
      <c r="G3787">
        <v>516</v>
      </c>
      <c r="H3787" t="s">
        <v>64</v>
      </c>
      <c r="I3787">
        <v>0</v>
      </c>
    </row>
    <row r="3788" spans="3:9">
      <c r="E3788">
        <v>11131616</v>
      </c>
      <c r="F3788" t="s">
        <v>309</v>
      </c>
      <c r="G3788">
        <v>616</v>
      </c>
      <c r="H3788" t="s">
        <v>65</v>
      </c>
      <c r="I3788">
        <v>0</v>
      </c>
    </row>
    <row r="3789" spans="3:9">
      <c r="C3789">
        <v>214</v>
      </c>
      <c r="D3789" t="s">
        <v>197</v>
      </c>
      <c r="E3789">
        <v>11010109</v>
      </c>
      <c r="F3789" t="s">
        <v>308</v>
      </c>
      <c r="G3789">
        <v>109</v>
      </c>
      <c r="H3789" t="s">
        <v>327</v>
      </c>
      <c r="I3789">
        <v>0</v>
      </c>
    </row>
    <row r="3790" spans="3:9">
      <c r="E3790">
        <v>11010110</v>
      </c>
      <c r="F3790" t="s">
        <v>308</v>
      </c>
      <c r="G3790">
        <v>110</v>
      </c>
      <c r="H3790" t="s">
        <v>328</v>
      </c>
      <c r="I3790">
        <v>0</v>
      </c>
    </row>
    <row r="3791" spans="3:9">
      <c r="E3791">
        <v>11010209</v>
      </c>
      <c r="F3791" t="s">
        <v>308</v>
      </c>
      <c r="G3791">
        <v>209</v>
      </c>
      <c r="H3791" t="s">
        <v>329</v>
      </c>
      <c r="I3791">
        <v>0</v>
      </c>
    </row>
    <row r="3792" spans="3:9">
      <c r="E3792">
        <v>11010210</v>
      </c>
      <c r="F3792" t="s">
        <v>308</v>
      </c>
      <c r="G3792">
        <v>210</v>
      </c>
      <c r="H3792" t="s">
        <v>330</v>
      </c>
      <c r="I3792">
        <v>0</v>
      </c>
    </row>
    <row r="3793" spans="5:9">
      <c r="E3793">
        <v>11010309</v>
      </c>
      <c r="F3793" t="s">
        <v>308</v>
      </c>
      <c r="G3793">
        <v>309</v>
      </c>
      <c r="H3793" t="s">
        <v>331</v>
      </c>
      <c r="I3793">
        <v>0</v>
      </c>
    </row>
    <row r="3794" spans="5:9">
      <c r="E3794">
        <v>11010310</v>
      </c>
      <c r="F3794" t="s">
        <v>308</v>
      </c>
      <c r="G3794">
        <v>310</v>
      </c>
      <c r="H3794" t="s">
        <v>332</v>
      </c>
      <c r="I3794">
        <v>0</v>
      </c>
    </row>
    <row r="3795" spans="5:9">
      <c r="E3795">
        <v>11010409</v>
      </c>
      <c r="F3795" t="s">
        <v>308</v>
      </c>
      <c r="G3795">
        <v>409</v>
      </c>
      <c r="H3795" t="s">
        <v>333</v>
      </c>
      <c r="I3795">
        <v>0</v>
      </c>
    </row>
    <row r="3796" spans="5:9">
      <c r="E3796">
        <v>11010410</v>
      </c>
      <c r="F3796" t="s">
        <v>308</v>
      </c>
      <c r="G3796">
        <v>410</v>
      </c>
      <c r="H3796" t="s">
        <v>334</v>
      </c>
      <c r="I3796">
        <v>0</v>
      </c>
    </row>
    <row r="3797" spans="5:9">
      <c r="E3797">
        <v>11010509</v>
      </c>
      <c r="F3797" t="s">
        <v>308</v>
      </c>
      <c r="G3797">
        <v>509</v>
      </c>
      <c r="H3797" t="s">
        <v>335</v>
      </c>
      <c r="I3797">
        <v>0</v>
      </c>
    </row>
    <row r="3798" spans="5:9">
      <c r="E3798">
        <v>11010609</v>
      </c>
      <c r="F3798" t="s">
        <v>308</v>
      </c>
      <c r="G3798">
        <v>609</v>
      </c>
      <c r="H3798" t="s">
        <v>336</v>
      </c>
      <c r="I3798">
        <v>0</v>
      </c>
    </row>
    <row r="3799" spans="5:9">
      <c r="E3799" s="46">
        <v>11020108</v>
      </c>
      <c r="F3799" s="46" t="s">
        <v>316</v>
      </c>
      <c r="G3799" s="46">
        <v>108</v>
      </c>
      <c r="H3799" s="46" t="s">
        <v>91</v>
      </c>
      <c r="I3799">
        <v>0</v>
      </c>
    </row>
    <row r="3800" spans="5:9">
      <c r="E3800" s="46">
        <v>11020206</v>
      </c>
      <c r="F3800" s="46" t="s">
        <v>308</v>
      </c>
      <c r="G3800" s="46">
        <v>206</v>
      </c>
      <c r="H3800" s="46" t="s">
        <v>337</v>
      </c>
      <c r="I3800">
        <v>0</v>
      </c>
    </row>
    <row r="3801" spans="5:9">
      <c r="E3801" s="46">
        <v>11020308</v>
      </c>
      <c r="F3801" s="46" t="s">
        <v>316</v>
      </c>
      <c r="G3801" s="46">
        <v>308</v>
      </c>
      <c r="H3801" s="46" t="s">
        <v>93</v>
      </c>
      <c r="I3801">
        <v>0</v>
      </c>
    </row>
    <row r="3802" spans="5:9">
      <c r="E3802" s="46">
        <v>11020406</v>
      </c>
      <c r="F3802" s="46" t="s">
        <v>308</v>
      </c>
      <c r="G3802" s="46">
        <v>406</v>
      </c>
      <c r="H3802" s="46" t="s">
        <v>338</v>
      </c>
      <c r="I3802">
        <v>0</v>
      </c>
    </row>
    <row r="3803" spans="5:9">
      <c r="E3803" s="46">
        <v>11020508</v>
      </c>
      <c r="F3803" s="46" t="s">
        <v>316</v>
      </c>
      <c r="G3803" s="46">
        <v>508</v>
      </c>
      <c r="H3803" s="46" t="s">
        <v>95</v>
      </c>
      <c r="I3803">
        <v>0</v>
      </c>
    </row>
    <row r="3804" spans="5:9">
      <c r="E3804" s="46">
        <v>11020606</v>
      </c>
      <c r="F3804" s="46" t="s">
        <v>308</v>
      </c>
      <c r="G3804" s="46">
        <v>606</v>
      </c>
      <c r="H3804" s="46" t="s">
        <v>339</v>
      </c>
      <c r="I3804">
        <v>0</v>
      </c>
    </row>
    <row r="3805" spans="5:9">
      <c r="E3805">
        <v>11030305</v>
      </c>
      <c r="F3805" t="s">
        <v>308</v>
      </c>
      <c r="G3805">
        <v>305</v>
      </c>
      <c r="H3805" t="s">
        <v>390</v>
      </c>
      <c r="I3805">
        <v>0</v>
      </c>
    </row>
    <row r="3806" spans="5:9">
      <c r="E3806">
        <v>11030405</v>
      </c>
      <c r="F3806" t="s">
        <v>308</v>
      </c>
      <c r="G3806">
        <v>405</v>
      </c>
      <c r="H3806" t="s">
        <v>391</v>
      </c>
      <c r="I3806">
        <v>0</v>
      </c>
    </row>
    <row r="3807" spans="5:9">
      <c r="E3807">
        <v>11030505</v>
      </c>
      <c r="F3807" t="s">
        <v>308</v>
      </c>
      <c r="G3807">
        <v>505</v>
      </c>
      <c r="H3807" t="s">
        <v>392</v>
      </c>
      <c r="I3807">
        <v>0</v>
      </c>
    </row>
    <row r="3808" spans="5:9">
      <c r="E3808">
        <v>11030506</v>
      </c>
      <c r="F3808" t="s">
        <v>308</v>
      </c>
      <c r="G3808">
        <v>506</v>
      </c>
      <c r="H3808" t="s">
        <v>393</v>
      </c>
      <c r="I3808">
        <v>0</v>
      </c>
    </row>
    <row r="3809" spans="5:9">
      <c r="E3809">
        <v>11030605</v>
      </c>
      <c r="F3809" t="s">
        <v>308</v>
      </c>
      <c r="G3809">
        <v>605</v>
      </c>
      <c r="H3809" t="s">
        <v>394</v>
      </c>
      <c r="I3809">
        <v>0</v>
      </c>
    </row>
    <row r="3810" spans="5:9">
      <c r="E3810">
        <v>11031606</v>
      </c>
      <c r="F3810" t="s">
        <v>308</v>
      </c>
      <c r="G3810">
        <v>606</v>
      </c>
      <c r="H3810" t="s">
        <v>395</v>
      </c>
      <c r="I3810">
        <v>0</v>
      </c>
    </row>
    <row r="3811" spans="5:9">
      <c r="E3811">
        <v>11040304</v>
      </c>
      <c r="F3811" t="s">
        <v>310</v>
      </c>
      <c r="G3811">
        <v>304</v>
      </c>
      <c r="H3811" t="s">
        <v>49</v>
      </c>
      <c r="I3811">
        <v>0</v>
      </c>
    </row>
    <row r="3812" spans="5:9">
      <c r="E3812">
        <v>11050112</v>
      </c>
      <c r="F3812" t="s">
        <v>308</v>
      </c>
      <c r="G3812">
        <v>112</v>
      </c>
      <c r="H3812" t="s">
        <v>362</v>
      </c>
      <c r="I3812">
        <v>0</v>
      </c>
    </row>
    <row r="3813" spans="5:9">
      <c r="E3813">
        <v>11051113</v>
      </c>
      <c r="F3813" t="s">
        <v>308</v>
      </c>
      <c r="G3813">
        <v>113</v>
      </c>
      <c r="H3813" t="s">
        <v>363</v>
      </c>
      <c r="I3813">
        <v>0</v>
      </c>
    </row>
    <row r="3814" spans="5:9">
      <c r="E3814">
        <v>11050212</v>
      </c>
      <c r="F3814" t="s">
        <v>308</v>
      </c>
      <c r="G3814">
        <v>212</v>
      </c>
      <c r="H3814" t="s">
        <v>364</v>
      </c>
      <c r="I3814">
        <v>0</v>
      </c>
    </row>
    <row r="3815" spans="5:9">
      <c r="E3815">
        <v>11050213</v>
      </c>
      <c r="F3815" t="s">
        <v>308</v>
      </c>
      <c r="G3815">
        <v>213</v>
      </c>
      <c r="H3815" t="s">
        <v>365</v>
      </c>
      <c r="I3815">
        <v>0</v>
      </c>
    </row>
    <row r="3816" spans="5:9">
      <c r="E3816">
        <v>11050312</v>
      </c>
      <c r="F3816" t="s">
        <v>308</v>
      </c>
      <c r="G3816">
        <v>312</v>
      </c>
      <c r="H3816" t="s">
        <v>366</v>
      </c>
      <c r="I3816">
        <v>0</v>
      </c>
    </row>
    <row r="3817" spans="5:9">
      <c r="E3817">
        <v>11050313</v>
      </c>
      <c r="F3817" t="s">
        <v>308</v>
      </c>
      <c r="G3817">
        <v>313</v>
      </c>
      <c r="H3817" t="s">
        <v>367</v>
      </c>
      <c r="I3817">
        <v>0</v>
      </c>
    </row>
    <row r="3818" spans="5:9">
      <c r="E3818">
        <v>11050412</v>
      </c>
      <c r="F3818" t="s">
        <v>308</v>
      </c>
      <c r="G3818">
        <v>412</v>
      </c>
      <c r="H3818" t="s">
        <v>368</v>
      </c>
      <c r="I3818">
        <v>0</v>
      </c>
    </row>
    <row r="3819" spans="5:9">
      <c r="E3819">
        <v>11050413</v>
      </c>
      <c r="F3819" t="s">
        <v>308</v>
      </c>
      <c r="G3819">
        <v>413</v>
      </c>
      <c r="H3819" t="s">
        <v>369</v>
      </c>
      <c r="I3819">
        <v>0</v>
      </c>
    </row>
    <row r="3820" spans="5:9">
      <c r="E3820">
        <v>11050512</v>
      </c>
      <c r="F3820" t="s">
        <v>308</v>
      </c>
      <c r="G3820">
        <v>512</v>
      </c>
      <c r="H3820" t="s">
        <v>370</v>
      </c>
      <c r="I3820">
        <v>0</v>
      </c>
    </row>
    <row r="3821" spans="5:9">
      <c r="E3821">
        <v>11050513</v>
      </c>
      <c r="F3821" t="s">
        <v>308</v>
      </c>
      <c r="G3821">
        <v>513</v>
      </c>
      <c r="H3821" t="s">
        <v>371</v>
      </c>
      <c r="I3821">
        <v>0</v>
      </c>
    </row>
    <row r="3822" spans="5:9">
      <c r="E3822">
        <v>11050612</v>
      </c>
      <c r="F3822" t="s">
        <v>308</v>
      </c>
      <c r="G3822">
        <v>612</v>
      </c>
      <c r="H3822" t="s">
        <v>372</v>
      </c>
      <c r="I3822">
        <v>0</v>
      </c>
    </row>
    <row r="3823" spans="5:9">
      <c r="E3823">
        <v>11060312</v>
      </c>
      <c r="F3823" t="s">
        <v>318</v>
      </c>
      <c r="G3823">
        <v>312</v>
      </c>
      <c r="H3823" t="s">
        <v>103</v>
      </c>
      <c r="I3823">
        <v>0</v>
      </c>
    </row>
    <row r="3824" spans="5:9">
      <c r="E3824">
        <v>11060412</v>
      </c>
      <c r="F3824" t="s">
        <v>318</v>
      </c>
      <c r="G3824">
        <v>412</v>
      </c>
      <c r="H3824" t="s">
        <v>104</v>
      </c>
      <c r="I3824">
        <v>0</v>
      </c>
    </row>
    <row r="3825" spans="5:9">
      <c r="E3825">
        <v>11060512</v>
      </c>
      <c r="F3825" t="s">
        <v>318</v>
      </c>
      <c r="G3825">
        <v>512</v>
      </c>
      <c r="H3825" t="s">
        <v>105</v>
      </c>
      <c r="I3825">
        <v>0</v>
      </c>
    </row>
    <row r="3826" spans="5:9">
      <c r="E3826">
        <v>11060612</v>
      </c>
      <c r="F3826" t="s">
        <v>318</v>
      </c>
      <c r="G3826">
        <v>612</v>
      </c>
      <c r="H3826" t="s">
        <v>106</v>
      </c>
      <c r="I3826">
        <v>0</v>
      </c>
    </row>
    <row r="3827" spans="5:9">
      <c r="E3827" s="33">
        <v>11070123</v>
      </c>
      <c r="F3827" t="s">
        <v>313</v>
      </c>
      <c r="G3827">
        <v>123</v>
      </c>
      <c r="H3827" t="s">
        <v>152</v>
      </c>
      <c r="I3827">
        <v>0</v>
      </c>
    </row>
    <row r="3828" spans="5:9">
      <c r="E3828">
        <v>11070124</v>
      </c>
      <c r="F3828" t="s">
        <v>313</v>
      </c>
      <c r="G3828">
        <v>124</v>
      </c>
      <c r="H3828" t="s">
        <v>20</v>
      </c>
      <c r="I3828">
        <v>0</v>
      </c>
    </row>
    <row r="3829" spans="5:9">
      <c r="E3829" s="46">
        <v>11080103</v>
      </c>
      <c r="F3829" s="46" t="s">
        <v>313</v>
      </c>
      <c r="G3829" s="46">
        <v>103</v>
      </c>
      <c r="H3829" s="46" t="s">
        <v>386</v>
      </c>
      <c r="I3829" s="46">
        <v>0</v>
      </c>
    </row>
    <row r="3830" spans="5:9">
      <c r="E3830" s="46">
        <v>11080204</v>
      </c>
      <c r="F3830" s="46" t="s">
        <v>317</v>
      </c>
      <c r="G3830" s="46">
        <v>204</v>
      </c>
      <c r="H3830" s="46" t="s">
        <v>74</v>
      </c>
      <c r="I3830" s="46">
        <v>0</v>
      </c>
    </row>
    <row r="3831" spans="5:9">
      <c r="E3831" s="46">
        <v>11080303</v>
      </c>
      <c r="F3831" s="46" t="s">
        <v>313</v>
      </c>
      <c r="G3831" s="46">
        <v>303</v>
      </c>
      <c r="H3831" s="46" t="s">
        <v>387</v>
      </c>
      <c r="I3831" s="46">
        <v>0</v>
      </c>
    </row>
    <row r="3832" spans="5:9">
      <c r="E3832" s="46">
        <v>11080404</v>
      </c>
      <c r="F3832" s="46" t="s">
        <v>317</v>
      </c>
      <c r="G3832" s="46">
        <v>404</v>
      </c>
      <c r="H3832" s="46" t="s">
        <v>76</v>
      </c>
      <c r="I3832" s="46">
        <v>0</v>
      </c>
    </row>
    <row r="3833" spans="5:9">
      <c r="E3833" s="46">
        <v>11080503</v>
      </c>
      <c r="F3833" s="46" t="s">
        <v>313</v>
      </c>
      <c r="G3833" s="46">
        <v>503</v>
      </c>
      <c r="H3833" s="46" t="s">
        <v>388</v>
      </c>
      <c r="I3833" s="46">
        <v>0</v>
      </c>
    </row>
    <row r="3834" spans="5:9">
      <c r="E3834" s="46">
        <v>11080604</v>
      </c>
      <c r="F3834" s="46" t="s">
        <v>317</v>
      </c>
      <c r="G3834" s="46">
        <v>604</v>
      </c>
      <c r="H3834" s="46" t="s">
        <v>78</v>
      </c>
      <c r="I3834" s="46">
        <v>0</v>
      </c>
    </row>
    <row r="3835" spans="5:9">
      <c r="E3835">
        <v>11090107</v>
      </c>
      <c r="F3835" t="s">
        <v>309</v>
      </c>
      <c r="G3835">
        <v>107</v>
      </c>
      <c r="H3835" t="s">
        <v>347</v>
      </c>
      <c r="I3835">
        <v>0</v>
      </c>
    </row>
    <row r="3836" spans="5:9">
      <c r="E3836">
        <v>11090108</v>
      </c>
      <c r="F3836" t="s">
        <v>309</v>
      </c>
      <c r="G3836">
        <v>108</v>
      </c>
      <c r="H3836" t="s">
        <v>348</v>
      </c>
      <c r="I3836">
        <v>0</v>
      </c>
    </row>
    <row r="3837" spans="5:9">
      <c r="E3837">
        <v>11090307</v>
      </c>
      <c r="F3837" t="s">
        <v>309</v>
      </c>
      <c r="G3837">
        <v>307</v>
      </c>
      <c r="H3837" t="s">
        <v>349</v>
      </c>
      <c r="I3837">
        <v>0</v>
      </c>
    </row>
    <row r="3838" spans="5:9">
      <c r="E3838">
        <v>11090308</v>
      </c>
      <c r="F3838" t="s">
        <v>309</v>
      </c>
      <c r="G3838">
        <v>308</v>
      </c>
      <c r="H3838" t="s">
        <v>350</v>
      </c>
      <c r="I3838">
        <v>0</v>
      </c>
    </row>
    <row r="3839" spans="5:9">
      <c r="E3839">
        <v>11090507</v>
      </c>
      <c r="F3839" t="s">
        <v>309</v>
      </c>
      <c r="G3839">
        <v>507</v>
      </c>
      <c r="H3839" t="s">
        <v>351</v>
      </c>
      <c r="I3839">
        <v>0</v>
      </c>
    </row>
    <row r="3840" spans="5:9">
      <c r="E3840">
        <v>11090508</v>
      </c>
      <c r="F3840" t="s">
        <v>309</v>
      </c>
      <c r="G3840">
        <v>508</v>
      </c>
      <c r="H3840" t="s">
        <v>352</v>
      </c>
      <c r="I3840">
        <v>0</v>
      </c>
    </row>
    <row r="3841" spans="5:9">
      <c r="E3841">
        <v>11100504</v>
      </c>
      <c r="F3841" t="s">
        <v>315</v>
      </c>
      <c r="G3841">
        <v>504</v>
      </c>
      <c r="H3841" t="s">
        <v>353</v>
      </c>
      <c r="I3841">
        <v>0</v>
      </c>
    </row>
    <row r="3842" spans="5:9">
      <c r="E3842">
        <v>11110306</v>
      </c>
      <c r="F3842" t="s">
        <v>308</v>
      </c>
      <c r="G3842">
        <v>306</v>
      </c>
      <c r="H3842" t="s">
        <v>354</v>
      </c>
      <c r="I3842">
        <v>0</v>
      </c>
    </row>
    <row r="3843" spans="5:9">
      <c r="E3843">
        <v>11110506</v>
      </c>
      <c r="F3843" t="s">
        <v>308</v>
      </c>
      <c r="G3843">
        <v>506</v>
      </c>
      <c r="H3843" t="s">
        <v>355</v>
      </c>
      <c r="I3843">
        <v>0</v>
      </c>
    </row>
    <row r="3844" spans="5:9">
      <c r="E3844">
        <v>11120516</v>
      </c>
      <c r="F3844" t="s">
        <v>316</v>
      </c>
      <c r="G3844">
        <v>516</v>
      </c>
      <c r="H3844" t="s">
        <v>79</v>
      </c>
      <c r="I3844">
        <v>0</v>
      </c>
    </row>
    <row r="3845" spans="5:9">
      <c r="E3845">
        <v>11120616</v>
      </c>
      <c r="F3845" t="s">
        <v>316</v>
      </c>
      <c r="G3845">
        <v>616</v>
      </c>
      <c r="H3845" t="s">
        <v>80</v>
      </c>
      <c r="I3845">
        <v>0</v>
      </c>
    </row>
    <row r="3846" spans="5:9">
      <c r="E3846">
        <v>11130115</v>
      </c>
      <c r="F3846" t="s">
        <v>309</v>
      </c>
      <c r="G3846">
        <v>115</v>
      </c>
      <c r="H3846" t="s">
        <v>397</v>
      </c>
      <c r="I3846">
        <v>0</v>
      </c>
    </row>
    <row r="3847" spans="5:9">
      <c r="E3847">
        <v>11130215</v>
      </c>
      <c r="F3847" t="s">
        <v>309</v>
      </c>
      <c r="G3847">
        <v>215</v>
      </c>
      <c r="H3847" t="s">
        <v>358</v>
      </c>
      <c r="I3847">
        <v>0</v>
      </c>
    </row>
    <row r="3848" spans="5:9">
      <c r="E3848">
        <v>11130315</v>
      </c>
      <c r="F3848" t="s">
        <v>309</v>
      </c>
      <c r="G3848">
        <v>315</v>
      </c>
      <c r="H3848" t="s">
        <v>398</v>
      </c>
      <c r="I3848">
        <v>0</v>
      </c>
    </row>
    <row r="3849" spans="5:9">
      <c r="E3849">
        <v>11130415</v>
      </c>
      <c r="F3849" t="s">
        <v>309</v>
      </c>
      <c r="G3849">
        <v>415</v>
      </c>
      <c r="H3849" t="s">
        <v>360</v>
      </c>
      <c r="I3849">
        <v>0</v>
      </c>
    </row>
    <row r="3850" spans="5:9">
      <c r="E3850">
        <v>11130515</v>
      </c>
      <c r="F3850" t="s">
        <v>309</v>
      </c>
      <c r="G3850">
        <v>515</v>
      </c>
      <c r="H3850" t="s">
        <v>399</v>
      </c>
      <c r="I3850">
        <v>0</v>
      </c>
    </row>
    <row r="3851" spans="5:9">
      <c r="E3851">
        <v>11130615</v>
      </c>
      <c r="F3851" t="s">
        <v>309</v>
      </c>
      <c r="G3851">
        <v>615</v>
      </c>
      <c r="H3851" t="s">
        <v>361</v>
      </c>
      <c r="I3851">
        <v>0</v>
      </c>
    </row>
    <row r="3852" spans="5:9">
      <c r="E3852">
        <v>11131116</v>
      </c>
      <c r="F3852" t="s">
        <v>309</v>
      </c>
      <c r="G3852">
        <v>116</v>
      </c>
      <c r="H3852" t="s">
        <v>400</v>
      </c>
      <c r="I3852">
        <v>0</v>
      </c>
    </row>
    <row r="3853" spans="5:9">
      <c r="E3853">
        <v>11131216</v>
      </c>
      <c r="F3853" t="s">
        <v>309</v>
      </c>
      <c r="G3853">
        <v>216</v>
      </c>
      <c r="H3853" t="s">
        <v>359</v>
      </c>
      <c r="I3853">
        <v>0</v>
      </c>
    </row>
    <row r="3854" spans="5:9">
      <c r="E3854">
        <v>11131316</v>
      </c>
      <c r="F3854" t="s">
        <v>309</v>
      </c>
      <c r="G3854">
        <v>316</v>
      </c>
      <c r="H3854" t="s">
        <v>62</v>
      </c>
      <c r="I3854">
        <v>0</v>
      </c>
    </row>
    <row r="3855" spans="5:9">
      <c r="E3855">
        <v>11131416</v>
      </c>
      <c r="F3855" t="s">
        <v>309</v>
      </c>
      <c r="G3855">
        <v>416</v>
      </c>
      <c r="H3855" t="s">
        <v>63</v>
      </c>
      <c r="I3855">
        <v>0</v>
      </c>
    </row>
    <row r="3856" spans="5:9">
      <c r="E3856">
        <v>11131516</v>
      </c>
      <c r="F3856" t="s">
        <v>309</v>
      </c>
      <c r="G3856">
        <v>516</v>
      </c>
      <c r="H3856" t="s">
        <v>64</v>
      </c>
      <c r="I3856">
        <v>0</v>
      </c>
    </row>
    <row r="3857" spans="1:9">
      <c r="E3857">
        <v>11131616</v>
      </c>
      <c r="F3857" t="s">
        <v>309</v>
      </c>
      <c r="G3857">
        <v>616</v>
      </c>
      <c r="H3857" t="s">
        <v>65</v>
      </c>
      <c r="I3857">
        <v>0</v>
      </c>
    </row>
    <row r="3858" spans="1:9">
      <c r="B3858" t="s">
        <v>198</v>
      </c>
    </row>
    <row r="3859" spans="1:9">
      <c r="A3859" t="s">
        <v>199</v>
      </c>
    </row>
    <row r="3860" spans="1:9">
      <c r="A3860" t="s">
        <v>200</v>
      </c>
    </row>
  </sheetData>
  <autoFilter ref="A7:I3838" xr:uid="{728CD95C-C234-43D2-9FFD-D1CE3C395CFF}"/>
  <sortState xmlns:xlrd2="http://schemas.microsoft.com/office/spreadsheetml/2017/richdata2" ref="E3367:H3372">
    <sortCondition ref="G3367:G3372"/>
  </sortState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607D-BC56-475C-841C-325B0726662E}">
  <dimension ref="A1:B105"/>
  <sheetViews>
    <sheetView topLeftCell="A88" workbookViewId="0">
      <selection sqref="A1:B105"/>
    </sheetView>
  </sheetViews>
  <sheetFormatPr defaultRowHeight="13.5"/>
  <cols>
    <col min="2" max="2" width="38.25" bestFit="1" customWidth="1"/>
  </cols>
  <sheetData>
    <row r="1" spans="1:2">
      <c r="A1">
        <v>1</v>
      </c>
      <c r="B1" t="s">
        <v>202</v>
      </c>
    </row>
    <row r="2" spans="1:2">
      <c r="A2">
        <v>4</v>
      </c>
      <c r="B2" t="s">
        <v>203</v>
      </c>
    </row>
    <row r="3" spans="1:2">
      <c r="A3">
        <v>6</v>
      </c>
      <c r="B3" t="s">
        <v>204</v>
      </c>
    </row>
    <row r="4" spans="1:2">
      <c r="A4">
        <v>8</v>
      </c>
      <c r="B4" t="s">
        <v>205</v>
      </c>
    </row>
    <row r="5" spans="1:2">
      <c r="A5">
        <v>11</v>
      </c>
      <c r="B5" t="s">
        <v>206</v>
      </c>
    </row>
    <row r="6" spans="1:2">
      <c r="A6">
        <v>12</v>
      </c>
      <c r="B6" t="s">
        <v>207</v>
      </c>
    </row>
    <row r="7" spans="1:2">
      <c r="A7">
        <v>25</v>
      </c>
      <c r="B7" t="s">
        <v>208</v>
      </c>
    </row>
    <row r="8" spans="1:2">
      <c r="A8">
        <v>27</v>
      </c>
      <c r="B8" t="s">
        <v>209</v>
      </c>
    </row>
    <row r="9" spans="1:2">
      <c r="A9">
        <v>40</v>
      </c>
      <c r="B9" t="s">
        <v>210</v>
      </c>
    </row>
    <row r="10" spans="1:2">
      <c r="A10">
        <v>43</v>
      </c>
      <c r="B10" t="s">
        <v>211</v>
      </c>
    </row>
    <row r="11" spans="1:2">
      <c r="A11">
        <v>49</v>
      </c>
      <c r="B11" t="s">
        <v>212</v>
      </c>
    </row>
    <row r="12" spans="1:2">
      <c r="A12">
        <v>54</v>
      </c>
      <c r="B12" t="s">
        <v>213</v>
      </c>
    </row>
    <row r="13" spans="1:2">
      <c r="A13">
        <v>56</v>
      </c>
      <c r="B13" t="s">
        <v>214</v>
      </c>
    </row>
    <row r="14" spans="1:2">
      <c r="A14">
        <v>65</v>
      </c>
      <c r="B14" t="s">
        <v>215</v>
      </c>
    </row>
    <row r="15" spans="1:2">
      <c r="A15">
        <v>66</v>
      </c>
      <c r="B15" t="s">
        <v>216</v>
      </c>
    </row>
    <row r="16" spans="1:2">
      <c r="A16">
        <v>70</v>
      </c>
      <c r="B16" t="s">
        <v>217</v>
      </c>
    </row>
    <row r="17" spans="1:2">
      <c r="A17">
        <v>76</v>
      </c>
      <c r="B17" t="s">
        <v>218</v>
      </c>
    </row>
    <row r="18" spans="1:2">
      <c r="A18">
        <v>78</v>
      </c>
      <c r="B18" t="s">
        <v>219</v>
      </c>
    </row>
    <row r="19" spans="1:2">
      <c r="A19">
        <v>81</v>
      </c>
      <c r="B19" t="s">
        <v>220</v>
      </c>
    </row>
    <row r="20" spans="1:2">
      <c r="A20">
        <v>86</v>
      </c>
      <c r="B20" t="s">
        <v>221</v>
      </c>
    </row>
    <row r="21" spans="1:2">
      <c r="A21">
        <v>89</v>
      </c>
      <c r="B21" t="s">
        <v>222</v>
      </c>
    </row>
    <row r="22" spans="1:2">
      <c r="A22">
        <v>91</v>
      </c>
      <c r="B22" t="s">
        <v>223</v>
      </c>
    </row>
    <row r="23" spans="1:2">
      <c r="A23">
        <v>92</v>
      </c>
      <c r="B23" t="s">
        <v>224</v>
      </c>
    </row>
    <row r="24" spans="1:2">
      <c r="A24">
        <v>94</v>
      </c>
      <c r="B24" t="s">
        <v>225</v>
      </c>
    </row>
    <row r="25" spans="1:2">
      <c r="A25">
        <v>96</v>
      </c>
      <c r="B25" t="s">
        <v>226</v>
      </c>
    </row>
    <row r="26" spans="1:2">
      <c r="A26">
        <v>100</v>
      </c>
      <c r="B26" t="s">
        <v>227</v>
      </c>
    </row>
    <row r="27" spans="1:2">
      <c r="A27">
        <v>101</v>
      </c>
      <c r="B27" t="s">
        <v>228</v>
      </c>
    </row>
    <row r="28" spans="1:2">
      <c r="A28">
        <v>102</v>
      </c>
      <c r="B28" t="s">
        <v>229</v>
      </c>
    </row>
    <row r="29" spans="1:2">
      <c r="A29">
        <v>104</v>
      </c>
      <c r="B29" t="s">
        <v>230</v>
      </c>
    </row>
    <row r="30" spans="1:2">
      <c r="A30">
        <v>106</v>
      </c>
      <c r="B30" t="s">
        <v>231</v>
      </c>
    </row>
    <row r="31" spans="1:2">
      <c r="A31">
        <v>108</v>
      </c>
      <c r="B31" t="s">
        <v>232</v>
      </c>
    </row>
    <row r="32" spans="1:2">
      <c r="A32">
        <v>109</v>
      </c>
      <c r="B32" t="s">
        <v>233</v>
      </c>
    </row>
    <row r="33" spans="1:2">
      <c r="A33">
        <v>110</v>
      </c>
      <c r="B33" t="s">
        <v>234</v>
      </c>
    </row>
    <row r="34" spans="1:2">
      <c r="A34">
        <v>112</v>
      </c>
      <c r="B34" t="s">
        <v>235</v>
      </c>
    </row>
    <row r="35" spans="1:2">
      <c r="A35">
        <v>114</v>
      </c>
      <c r="B35" t="s">
        <v>236</v>
      </c>
    </row>
    <row r="36" spans="1:2">
      <c r="A36">
        <v>116</v>
      </c>
      <c r="B36" t="s">
        <v>237</v>
      </c>
    </row>
    <row r="37" spans="1:2">
      <c r="A37">
        <v>117</v>
      </c>
      <c r="B37" t="s">
        <v>238</v>
      </c>
    </row>
    <row r="38" spans="1:2">
      <c r="A38">
        <v>118</v>
      </c>
      <c r="B38" t="s">
        <v>239</v>
      </c>
    </row>
    <row r="39" spans="1:2">
      <c r="A39">
        <v>119</v>
      </c>
      <c r="B39" t="s">
        <v>240</v>
      </c>
    </row>
    <row r="40" spans="1:2">
      <c r="A40">
        <v>120</v>
      </c>
      <c r="B40" t="s">
        <v>241</v>
      </c>
    </row>
    <row r="41" spans="1:2">
      <c r="A41">
        <v>123</v>
      </c>
      <c r="B41" t="s">
        <v>242</v>
      </c>
    </row>
    <row r="42" spans="1:2">
      <c r="A42">
        <v>124</v>
      </c>
      <c r="B42" t="s">
        <v>243</v>
      </c>
    </row>
    <row r="43" spans="1:2">
      <c r="A43">
        <v>125</v>
      </c>
      <c r="B43" t="s">
        <v>244</v>
      </c>
    </row>
    <row r="44" spans="1:2">
      <c r="A44">
        <v>126</v>
      </c>
      <c r="B44" t="s">
        <v>245</v>
      </c>
    </row>
    <row r="45" spans="1:2">
      <c r="A45">
        <v>127</v>
      </c>
      <c r="B45" t="s">
        <v>246</v>
      </c>
    </row>
    <row r="46" spans="1:2">
      <c r="A46">
        <v>128</v>
      </c>
      <c r="B46" t="s">
        <v>247</v>
      </c>
    </row>
    <row r="47" spans="1:2">
      <c r="A47">
        <v>130</v>
      </c>
      <c r="B47" t="s">
        <v>248</v>
      </c>
    </row>
    <row r="48" spans="1:2">
      <c r="A48">
        <v>131</v>
      </c>
      <c r="B48" t="s">
        <v>249</v>
      </c>
    </row>
    <row r="49" spans="1:2">
      <c r="A49">
        <v>133</v>
      </c>
      <c r="B49" t="s">
        <v>250</v>
      </c>
    </row>
    <row r="50" spans="1:2">
      <c r="A50">
        <v>134</v>
      </c>
      <c r="B50" t="s">
        <v>251</v>
      </c>
    </row>
    <row r="51" spans="1:2">
      <c r="A51">
        <v>135</v>
      </c>
      <c r="B51" t="s">
        <v>252</v>
      </c>
    </row>
    <row r="52" spans="1:2">
      <c r="A52">
        <v>138</v>
      </c>
      <c r="B52" t="s">
        <v>253</v>
      </c>
    </row>
    <row r="53" spans="1:2">
      <c r="A53">
        <v>139</v>
      </c>
      <c r="B53" t="s">
        <v>254</v>
      </c>
    </row>
    <row r="54" spans="1:2">
      <c r="A54">
        <v>140</v>
      </c>
      <c r="B54" t="s">
        <v>255</v>
      </c>
    </row>
    <row r="55" spans="1:2">
      <c r="A55">
        <v>142</v>
      </c>
      <c r="B55" t="s">
        <v>256</v>
      </c>
    </row>
    <row r="56" spans="1:2">
      <c r="A56">
        <v>143</v>
      </c>
      <c r="B56" t="s">
        <v>257</v>
      </c>
    </row>
    <row r="57" spans="1:2">
      <c r="A57">
        <v>145</v>
      </c>
      <c r="B57" t="s">
        <v>258</v>
      </c>
    </row>
    <row r="58" spans="1:2">
      <c r="A58">
        <v>146</v>
      </c>
      <c r="B58" t="s">
        <v>259</v>
      </c>
    </row>
    <row r="59" spans="1:2">
      <c r="A59">
        <v>147</v>
      </c>
      <c r="B59" t="s">
        <v>260</v>
      </c>
    </row>
    <row r="60" spans="1:2">
      <c r="A60">
        <v>150</v>
      </c>
      <c r="B60" t="s">
        <v>261</v>
      </c>
    </row>
    <row r="61" spans="1:2">
      <c r="A61">
        <v>152</v>
      </c>
      <c r="B61" t="s">
        <v>262</v>
      </c>
    </row>
    <row r="62" spans="1:2">
      <c r="A62">
        <v>154</v>
      </c>
      <c r="B62" t="s">
        <v>263</v>
      </c>
    </row>
    <row r="63" spans="1:2">
      <c r="A63">
        <v>155</v>
      </c>
      <c r="B63" t="s">
        <v>264</v>
      </c>
    </row>
    <row r="64" spans="1:2">
      <c r="A64">
        <v>156</v>
      </c>
      <c r="B64" t="s">
        <v>265</v>
      </c>
    </row>
    <row r="65" spans="1:2">
      <c r="A65">
        <v>157</v>
      </c>
      <c r="B65" t="s">
        <v>266</v>
      </c>
    </row>
    <row r="66" spans="1:2">
      <c r="A66">
        <v>159</v>
      </c>
      <c r="B66" t="s">
        <v>267</v>
      </c>
    </row>
    <row r="67" spans="1:2">
      <c r="A67">
        <v>160</v>
      </c>
      <c r="B67" t="s">
        <v>268</v>
      </c>
    </row>
    <row r="68" spans="1:2">
      <c r="A68">
        <v>161</v>
      </c>
      <c r="B68" t="s">
        <v>269</v>
      </c>
    </row>
    <row r="69" spans="1:2">
      <c r="A69">
        <v>162</v>
      </c>
      <c r="B69" t="s">
        <v>270</v>
      </c>
    </row>
    <row r="70" spans="1:2">
      <c r="A70">
        <v>163</v>
      </c>
      <c r="B70" t="s">
        <v>271</v>
      </c>
    </row>
    <row r="71" spans="1:2">
      <c r="A71">
        <v>165</v>
      </c>
      <c r="B71" t="s">
        <v>272</v>
      </c>
    </row>
    <row r="72" spans="1:2">
      <c r="A72">
        <v>166</v>
      </c>
      <c r="B72" t="s">
        <v>273</v>
      </c>
    </row>
    <row r="73" spans="1:2">
      <c r="A73">
        <v>167</v>
      </c>
      <c r="B73" t="s">
        <v>274</v>
      </c>
    </row>
    <row r="74" spans="1:2">
      <c r="A74">
        <v>168</v>
      </c>
      <c r="B74" t="s">
        <v>275</v>
      </c>
    </row>
    <row r="75" spans="1:2">
      <c r="A75">
        <v>171</v>
      </c>
      <c r="B75" t="s">
        <v>276</v>
      </c>
    </row>
    <row r="76" spans="1:2">
      <c r="A76">
        <v>172</v>
      </c>
      <c r="B76" t="s">
        <v>277</v>
      </c>
    </row>
    <row r="77" spans="1:2">
      <c r="A77">
        <v>173</v>
      </c>
      <c r="B77" t="s">
        <v>278</v>
      </c>
    </row>
    <row r="78" spans="1:2">
      <c r="A78">
        <v>174</v>
      </c>
      <c r="B78" t="s">
        <v>279</v>
      </c>
    </row>
    <row r="79" spans="1:2">
      <c r="A79">
        <v>175</v>
      </c>
      <c r="B79" t="s">
        <v>280</v>
      </c>
    </row>
    <row r="80" spans="1:2">
      <c r="A80">
        <v>176</v>
      </c>
      <c r="B80" t="s">
        <v>281</v>
      </c>
    </row>
    <row r="81" spans="1:2">
      <c r="A81">
        <v>177</v>
      </c>
      <c r="B81" t="s">
        <v>282</v>
      </c>
    </row>
    <row r="82" spans="1:2">
      <c r="A82">
        <v>180</v>
      </c>
      <c r="B82" t="s">
        <v>283</v>
      </c>
    </row>
    <row r="83" spans="1:2">
      <c r="A83">
        <v>218</v>
      </c>
      <c r="B83" t="s">
        <v>321</v>
      </c>
    </row>
    <row r="84" spans="1:2">
      <c r="A84">
        <v>183</v>
      </c>
      <c r="B84" t="s">
        <v>284</v>
      </c>
    </row>
    <row r="85" spans="1:2">
      <c r="A85">
        <v>186</v>
      </c>
      <c r="B85" t="s">
        <v>285</v>
      </c>
    </row>
    <row r="86" spans="1:2">
      <c r="A86">
        <v>187</v>
      </c>
      <c r="B86" t="s">
        <v>286</v>
      </c>
    </row>
    <row r="87" spans="1:2">
      <c r="A87">
        <v>188</v>
      </c>
      <c r="B87" t="s">
        <v>287</v>
      </c>
    </row>
    <row r="88" spans="1:2">
      <c r="A88">
        <v>189</v>
      </c>
      <c r="B88" t="s">
        <v>288</v>
      </c>
    </row>
    <row r="89" spans="1:2">
      <c r="A89">
        <v>190</v>
      </c>
      <c r="B89" t="s">
        <v>289</v>
      </c>
    </row>
    <row r="90" spans="1:2">
      <c r="A90">
        <v>191</v>
      </c>
      <c r="B90" t="s">
        <v>290</v>
      </c>
    </row>
    <row r="91" spans="1:2">
      <c r="A91">
        <v>195</v>
      </c>
      <c r="B91" t="s">
        <v>291</v>
      </c>
    </row>
    <row r="92" spans="1:2">
      <c r="A92">
        <v>196</v>
      </c>
      <c r="B92" t="s">
        <v>292</v>
      </c>
    </row>
    <row r="93" spans="1:2">
      <c r="A93">
        <v>200</v>
      </c>
      <c r="B93" t="s">
        <v>293</v>
      </c>
    </row>
    <row r="94" spans="1:2">
      <c r="A94">
        <v>201</v>
      </c>
      <c r="B94" t="s">
        <v>294</v>
      </c>
    </row>
    <row r="95" spans="1:2">
      <c r="A95">
        <v>204</v>
      </c>
      <c r="B95" t="s">
        <v>295</v>
      </c>
    </row>
    <row r="96" spans="1:2">
      <c r="A96">
        <v>206</v>
      </c>
      <c r="B96" t="s">
        <v>296</v>
      </c>
    </row>
    <row r="97" spans="1:2">
      <c r="A97">
        <v>207</v>
      </c>
      <c r="B97" t="s">
        <v>297</v>
      </c>
    </row>
    <row r="98" spans="1:2">
      <c r="A98">
        <v>208</v>
      </c>
      <c r="B98" t="s">
        <v>298</v>
      </c>
    </row>
    <row r="99" spans="1:2">
      <c r="A99">
        <v>211</v>
      </c>
      <c r="B99" t="s">
        <v>299</v>
      </c>
    </row>
    <row r="100" spans="1:2">
      <c r="A100">
        <v>212</v>
      </c>
      <c r="B100" t="s">
        <v>300</v>
      </c>
    </row>
    <row r="101" spans="1:2">
      <c r="A101">
        <v>213</v>
      </c>
      <c r="B101" t="s">
        <v>301</v>
      </c>
    </row>
    <row r="102" spans="1:2">
      <c r="A102">
        <v>214</v>
      </c>
      <c r="B102" t="s">
        <v>302</v>
      </c>
    </row>
    <row r="103" spans="1:2">
      <c r="A103">
        <v>215</v>
      </c>
      <c r="B103" t="s">
        <v>303</v>
      </c>
    </row>
    <row r="104" spans="1:2">
      <c r="A104">
        <v>216</v>
      </c>
      <c r="B104" t="s">
        <v>304</v>
      </c>
    </row>
    <row r="105" spans="1:2">
      <c r="A105">
        <v>217</v>
      </c>
      <c r="B105" t="s">
        <v>305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採択地区コード</vt:lpstr>
      <vt:lpstr>小学校</vt:lpstr>
      <vt:lpstr>コード</vt:lpstr>
      <vt:lpstr>新版</vt:lpstr>
      <vt:lpstr>取次店NO.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client7</dc:creator>
  <cp:lastModifiedBy>client5</cp:lastModifiedBy>
  <cp:lastPrinted>2023-11-13T07:39:34Z</cp:lastPrinted>
  <dcterms:created xsi:type="dcterms:W3CDTF">2020-01-20T00:59:25Z</dcterms:created>
  <dcterms:modified xsi:type="dcterms:W3CDTF">2023-11-14T00:32:57Z</dcterms:modified>
</cp:coreProperties>
</file>